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45FA92C4-21FA-4B9D-85EF-38B8EA0C80C6}" xr6:coauthVersionLast="47" xr6:coauthVersionMax="47" xr10:uidLastSave="{00000000-0000-0000-0000-000000000000}"/>
  <bookViews>
    <workbookView xWindow="28680" yWindow="-120" windowWidth="29040" windowHeight="17640" tabRatio="926" xr2:uid="{00000000-000D-0000-FFFF-FFFF00000000}"/>
  </bookViews>
  <sheets>
    <sheet name="New Products" sheetId="40" r:id="rId1"/>
    <sheet name="Φύλλο2" sheetId="48" state="hidden" r:id="rId2"/>
    <sheet name="Φύλλο3" sheetId="49" state="hidden" r:id="rId3"/>
    <sheet name="Φύλλο4" sheetId="50" state="hidden" r:id="rId4"/>
    <sheet name="Φύλλο5" sheetId="51" state="hidden" r:id="rId5"/>
    <sheet name="Φύλλο6" sheetId="52" state="hidden" r:id="rId6"/>
    <sheet name="Φύλλο7" sheetId="53" state="hidden" r:id="rId7"/>
    <sheet name="Φύλλο8" sheetId="54" state="hidden" r:id="rId8"/>
    <sheet name="Φύλλο9" sheetId="55" state="hidden" r:id="rId9"/>
    <sheet name="PC Systems" sheetId="35" r:id="rId10"/>
    <sheet name="Φύλλο10" sheetId="56" state="hidden" r:id="rId11"/>
    <sheet name="DELL PC Systems" sheetId="39" r:id="rId12"/>
    <sheet name="WS" sheetId="25" r:id="rId13"/>
    <sheet name="ΑΙΟ" sheetId="29" r:id="rId14"/>
    <sheet name="Laptops 12&quot;-13&quot;" sheetId="1" r:id="rId15"/>
    <sheet name="Laptops 14&quot;" sheetId="57" r:id="rId16"/>
    <sheet name="Laptops 15&quot;-17&quot;" sheetId="58" r:id="rId17"/>
    <sheet name="Laptops off batt" sheetId="41" r:id="rId18"/>
    <sheet name="Monitors" sheetId="37" r:id="rId19"/>
    <sheet name="Monitors GB" sheetId="7" r:id="rId20"/>
    <sheet name="Monitors No Base-No PSU" sheetId="26" r:id="rId21"/>
    <sheet name="POS" sheetId="14" r:id="rId22"/>
    <sheet name="Printers" sheetId="4" r:id="rId23"/>
    <sheet name="Networking" sheetId="22" r:id="rId24"/>
    <sheet name="UPS" sheetId="21" r:id="rId25"/>
    <sheet name="Racks" sheetId="23" r:id="rId26"/>
    <sheet name="Servers" sheetId="44" r:id="rId27"/>
    <sheet name="Blade Servers" sheetId="46" r:id="rId28"/>
    <sheet name="Φύλλο1" sheetId="47" state="hidden" r:id="rId29"/>
  </sheets>
  <definedNames>
    <definedName name="_xlnm._FilterDatabase" localSheetId="27" hidden="1">'Blade Servers'!$B$9:$E$15</definedName>
    <definedName name="_xlnm._FilterDatabase" localSheetId="11" hidden="1">'DELL PC Systems'!#REF!</definedName>
    <definedName name="_xlnm._FilterDatabase" localSheetId="14" hidden="1">'Laptops 12"-13"'!$B$12:$F$81</definedName>
    <definedName name="_xlnm._FilterDatabase" localSheetId="15" hidden="1">'Laptops 14"'!$B$11:$F$209</definedName>
    <definedName name="_xlnm._FilterDatabase" localSheetId="16" hidden="1">'Laptops 15"-17"'!$B$11:$F$62</definedName>
    <definedName name="_xlnm._FilterDatabase" localSheetId="17" hidden="1">'Laptops off batt'!$B$11:$F$54</definedName>
    <definedName name="_xlnm._FilterDatabase" localSheetId="18" hidden="1">Monitors!$B$11:$F$11</definedName>
    <definedName name="_xlnm._FilterDatabase" localSheetId="19" hidden="1">'Monitors GB'!$B$23:$F$24</definedName>
    <definedName name="_xlnm._FilterDatabase" localSheetId="20" hidden="1">'Monitors No Base-No PSU'!$B$11:$F$20</definedName>
    <definedName name="_xlnm._FilterDatabase" localSheetId="23" hidden="1">Networking!$C$2:$C$130</definedName>
    <definedName name="_xlnm._FilterDatabase" localSheetId="0" hidden="1">'New Products'!$B$13:$F$16</definedName>
    <definedName name="_xlnm._FilterDatabase" localSheetId="9" hidden="1">'PC Systems'!$B$11:$K$11</definedName>
    <definedName name="_xlnm._FilterDatabase" localSheetId="21" hidden="1">POS!$B$9:$E$283</definedName>
    <definedName name="_xlnm._FilterDatabase" localSheetId="22" hidden="1">Printers!$B$11:$E$54</definedName>
    <definedName name="_xlnm._FilterDatabase" localSheetId="25" hidden="1">Racks!$B$11:$L$11</definedName>
    <definedName name="_xlnm._FilterDatabase" localSheetId="26" hidden="1">Servers!$B$9:$E$34</definedName>
    <definedName name="_xlnm._FilterDatabase" localSheetId="24" hidden="1">UPS!$B$11:$L$11</definedName>
    <definedName name="_xlnm._FilterDatabase" localSheetId="12" hidden="1">WS!$B$25:$F$31</definedName>
    <definedName name="_xlnm._FilterDatabase" localSheetId="13" hidden="1">ΑΙΟ!$B$9:$F$27</definedName>
    <definedName name="_xlnm.Print_Area" localSheetId="27">'Blade Servers'!$A$1:$E$13</definedName>
    <definedName name="_xlnm.Print_Area" localSheetId="11">'DELL PC Systems'!$A$1:$F$10</definedName>
    <definedName name="_xlnm.Print_Area" localSheetId="14">'Laptops 12"-13"'!$A$1:$G$77</definedName>
    <definedName name="_xlnm.Print_Area" localSheetId="17">'Laptops off batt'!$A$1:$G$54</definedName>
    <definedName name="_xlnm.Print_Area" localSheetId="19">'Monitors GB'!$A$1:$G$21</definedName>
    <definedName name="_xlnm.Print_Area" localSheetId="23">Networking!$A$1:$G$79</definedName>
    <definedName name="_xlnm.Print_Area" localSheetId="9">'PC Systems'!$A$1:$G$11</definedName>
    <definedName name="_xlnm.Print_Area" localSheetId="21">POS!$A$1:$G$294</definedName>
    <definedName name="_xlnm.Print_Area" localSheetId="22">Printers!$A$1:$F$45</definedName>
    <definedName name="_xlnm.Print_Area" localSheetId="25">Racks!$A$1:$G$36</definedName>
    <definedName name="_xlnm.Print_Area" localSheetId="26">Servers!$A$1:$E$13</definedName>
    <definedName name="_xlnm.Print_Area" localSheetId="24">UPS!$A$1:$G$26</definedName>
    <definedName name="_xlnm.Print_Area" localSheetId="13">ΑΙΟ!$A$1:$F$9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<sst xmlns="http://schemas.openxmlformats.org/spreadsheetml/2006/main" count="5972" uniqueCount="4621">
  <si>
    <t>Περιγραφή</t>
  </si>
  <si>
    <t xml:space="preserve">Τιμή </t>
  </si>
  <si>
    <t>Διαβάθμιση Grades:</t>
  </si>
  <si>
    <t>Κατηγορία</t>
  </si>
  <si>
    <t>Κατάσταση</t>
  </si>
  <si>
    <t>Ένα (1) Έτος</t>
  </si>
  <si>
    <t>Δυνατότητα Τοποθέτησης Λειτουργικού Συστήματος</t>
  </si>
  <si>
    <t>Κωδικός</t>
  </si>
  <si>
    <t>Λειτουργικό Σύστημα</t>
  </si>
  <si>
    <t>Τιμή χωρίς Φ.Π.Α</t>
  </si>
  <si>
    <t>Αυθεντικά</t>
  </si>
  <si>
    <t>Παρατηρήσεις:</t>
  </si>
  <si>
    <t>Τιμοκατάλογος- Διαθεσιμότητα (Laptops)</t>
  </si>
  <si>
    <t>ΝΟ ΒΑΤΤ = Έλλειψη Μπαταρίας</t>
  </si>
  <si>
    <t>GA-M= Αμυδρές μη εμφανής ατέλειες -μικρα σημαδια.</t>
  </si>
  <si>
    <t>Διαθέσιμα</t>
  </si>
  <si>
    <t>Πρόσθετες Πληροφορίες</t>
  </si>
  <si>
    <t>Οι ανωτέρω τιμές ΔΕΝ περιλαμβάνουν ΦΠΑ 24%.</t>
  </si>
  <si>
    <t>WIN10H</t>
  </si>
  <si>
    <t>WIN10P</t>
  </si>
  <si>
    <t>Δύο (2) Έτη</t>
  </si>
  <si>
    <t>Χρόνος Εγγύησης</t>
  </si>
  <si>
    <t>Τιμή</t>
  </si>
  <si>
    <t>Τιμοκατάλογος- Διαθεσιμότητα (Συστημάτων)</t>
  </si>
  <si>
    <t>Τιμοκατάλογος- Διαθεσιμότητα (Οθονών)</t>
  </si>
  <si>
    <t>0.091.633</t>
  </si>
  <si>
    <t>0.091.632</t>
  </si>
  <si>
    <t>Τιμοκατάλογος- Διαθεσιμότητα (Εκτυπωτών)</t>
  </si>
  <si>
    <t>W7PC= Άδεια αρχικού χρήστη Windows 7 Professional (COA) Όχι εγκατεστημένα</t>
  </si>
  <si>
    <t>Τιμοκατάλογος- Διαθεσιμότητα (Δικτυακών)</t>
  </si>
  <si>
    <t>0.071.266</t>
  </si>
  <si>
    <t>0.074.055</t>
  </si>
  <si>
    <t>SWITCH FC 32P 4GB EMC DS-5000B CHASSIS RACK</t>
  </si>
  <si>
    <t>Τιμοκατάλογος- Διαθεσιμότητα (POS)</t>
  </si>
  <si>
    <t>0.022.554</t>
  </si>
  <si>
    <t>0.007.566</t>
  </si>
  <si>
    <t>0.007.567</t>
  </si>
  <si>
    <t>0.007.571</t>
  </si>
  <si>
    <t>0.007.570</t>
  </si>
  <si>
    <t>0.030.353</t>
  </si>
  <si>
    <t>Τιμοκατάλογος- Διαθεσιμότητα (Racks)</t>
  </si>
  <si>
    <t>NETWORKING</t>
  </si>
  <si>
    <t>W/WH= WITH WHEELS</t>
  </si>
  <si>
    <t>W/O WH= WITHOUT WHEELS</t>
  </si>
  <si>
    <t>CISCO</t>
  </si>
  <si>
    <t>1U RM, layer 2 switching</t>
  </si>
  <si>
    <t>MANAGE STACK RACK</t>
  </si>
  <si>
    <t>HP PROCURVE 8200zl</t>
  </si>
  <si>
    <t>32 Activation Licenses</t>
  </si>
  <si>
    <t>ND = NO DOORS</t>
  </si>
  <si>
    <t>NSP = NO SIDE PANEL</t>
  </si>
  <si>
    <t>NT = NO ROOF</t>
  </si>
  <si>
    <t>NL = NO LOCK</t>
  </si>
  <si>
    <t xml:space="preserve">NH = No Handle </t>
  </si>
  <si>
    <t>1 Door = NO BACK PANEL</t>
  </si>
  <si>
    <t>2 Doors = DOOR FRONT AND BACK</t>
  </si>
  <si>
    <t>BL-SL=Black-Silver</t>
  </si>
  <si>
    <t>WH=White</t>
  </si>
  <si>
    <t>MU=Multimedia</t>
  </si>
  <si>
    <t>Τιμοκατάλογος- Διαθεσιμότητα (UPS)</t>
  </si>
  <si>
    <t>Εγγύηση:</t>
  </si>
  <si>
    <t xml:space="preserve">GB-M= Σημάδι στο Panel/ Γρατζουνιά/Καμμένα Pixels </t>
  </si>
  <si>
    <t>0.022.970</t>
  </si>
  <si>
    <t>(Τα αναλώσιμα των εκτυπωτών ΔΕΝ καλύπτονται από την εγγύηση)</t>
  </si>
  <si>
    <t>0.091.941</t>
  </si>
  <si>
    <t>PRINTER PASSBOOK TALLY GENICOM 5040</t>
  </si>
  <si>
    <t>Εγγύηση μπαταρίας:</t>
  </si>
  <si>
    <t>0.022.985</t>
  </si>
  <si>
    <t>0.022.836</t>
  </si>
  <si>
    <t>0.022.837</t>
  </si>
  <si>
    <t>0.022.826</t>
  </si>
  <si>
    <t>0.022.839</t>
  </si>
  <si>
    <t>0.022.840</t>
  </si>
  <si>
    <t>0.070.752</t>
  </si>
  <si>
    <t>POS PART IBM CUSTOMER LINE DISPLAY BL</t>
  </si>
  <si>
    <t>0.007.583</t>
  </si>
  <si>
    <t>0.007.305</t>
  </si>
  <si>
    <t>0.022.853</t>
  </si>
  <si>
    <t>0.022.555</t>
  </si>
  <si>
    <t>0.022.674</t>
  </si>
  <si>
    <t>0.022.835</t>
  </si>
  <si>
    <t>0.022.834</t>
  </si>
  <si>
    <t>0.049.311</t>
  </si>
  <si>
    <t>0.070.276</t>
  </si>
  <si>
    <t>SWITCH FC 16P 4GB HP HYPERFABRIC2 A6384A</t>
  </si>
  <si>
    <t>Licenses Unkown Hp-uX</t>
  </si>
  <si>
    <t>0.091.950</t>
  </si>
  <si>
    <t>POS PRINTER IBM 4693 NEW</t>
  </si>
  <si>
    <t>Τιμοκατάλογος- Διαθεσιμότητα (Work station)</t>
  </si>
  <si>
    <t>0.073.175</t>
  </si>
  <si>
    <t>Extreme 11703</t>
  </si>
  <si>
    <t>0.068.043</t>
  </si>
  <si>
    <t>PRINTER PASSBOOK WINCOR NIXDORF HIGHPRINT 4915</t>
  </si>
  <si>
    <t>PRINTER PASSBOOK WINCOR NIXDORF HIGHPRINT 4915+</t>
  </si>
  <si>
    <t>PRINTER PASSBOOK WINCOR NIXDORF HIGHPRINT 4915+ GA-</t>
  </si>
  <si>
    <t>0.007.476</t>
  </si>
  <si>
    <t>0.017.194</t>
  </si>
  <si>
    <t>0.007.603</t>
  </si>
  <si>
    <t>0.077.065</t>
  </si>
  <si>
    <t>SWITCH 16P SERIAL TO ETHERNET DIGI PORT SERVER II NPS</t>
  </si>
  <si>
    <t>0.077.066</t>
  </si>
  <si>
    <t>SWITCH 16P SERIAL TO ETHERNET DIGI PORTSERVER II NPS</t>
  </si>
  <si>
    <t>0.017.208</t>
  </si>
  <si>
    <t>0.017.209</t>
  </si>
  <si>
    <t>POS CABLE IBM KEYBOARD No5 SHORT RS485 (42M5612)</t>
  </si>
  <si>
    <t>Όλα τα "δικτυακά" καλύπτονται από εγγύηση ενός (1) έτους.</t>
  </si>
  <si>
    <t>POS MONITOR 15" TOUCH WINCOR BA83A WH MSR/KB NO BASE/CBL GB</t>
  </si>
  <si>
    <t>POS CABLE IBM PRINTER No7 LONG RS485 (93F0534)</t>
  </si>
  <si>
    <t>POS CABLE IBM PRINTER No7 SHORT RS485 (40N4782)</t>
  </si>
  <si>
    <t>POS CASH DRAWER CASH BASES SLIM-0731 WH RJ12 GA- NO KEY</t>
  </si>
  <si>
    <t>0.007.658</t>
  </si>
  <si>
    <t>POS CABLE IBM POWER SUPPLY 4820 (POWER USB) (41J6817)</t>
  </si>
  <si>
    <t>POS PART KEY FOR IBM CASH DRAWER OR KEYBOARD</t>
  </si>
  <si>
    <t>POS CABLE IBM DISPLAY No4 LONG POWER USB (40N7395)</t>
  </si>
  <si>
    <t>POS CABLE IBM DISPLAY No4 SHORT RS485 (42M5649)</t>
  </si>
  <si>
    <t>0.070.876</t>
  </si>
  <si>
    <t>0.070.898</t>
  </si>
  <si>
    <t>POS BARCODE SCANNER PSC HS1250 MOUNT (NO CABLE/PSU) GA-</t>
  </si>
  <si>
    <t>POS CABLE IBM PRINTER No7 LONG RS485 (93F0534) -BROKEN CLIPS</t>
  </si>
  <si>
    <t>POS CASE WINCOR BEETLE M2 PLUS BLACK</t>
  </si>
  <si>
    <t>POS CUSTOMER DISPLAY WINCOR BA63 USB WH NO BASE NEW</t>
  </si>
  <si>
    <t>POS PDA PART DATALOGIC STYLUS WITH TETHER</t>
  </si>
  <si>
    <t>0.017.204</t>
  </si>
  <si>
    <t>0.070.865</t>
  </si>
  <si>
    <t>0.017.237</t>
  </si>
  <si>
    <t>0.051.628</t>
  </si>
  <si>
    <t>Τιμοκατάλογος- Διαθεσιμότητα (ALL IN ONE)</t>
  </si>
  <si>
    <t>POS PC HP RP5700 SFF C2D-E6XXX/4GB/160GB/DVD</t>
  </si>
  <si>
    <t>POS PART MOTHERBOARD IBM SUREPOS 700 4800-742 4800-781</t>
  </si>
  <si>
    <t>POS PART WINCOR HUB POWER USB 3X12V, 1X24V 01750100494</t>
  </si>
  <si>
    <t>POS PART IBM SUREPOS 300 - 4810/4910 RISER CARD (44V2036)</t>
  </si>
  <si>
    <t>POS PART IBM SUREPOS 700 - 4800-742 RISER CARD (42M5846)</t>
  </si>
  <si>
    <t>POS PART IBM SUREPOS 700 - 4800-743/783 RISER CARD (45T9056)</t>
  </si>
  <si>
    <t>POS PART IBM SUREPOS 700 - 4800-7X1 RISER CARD (23K8020)</t>
  </si>
  <si>
    <t>POS PART IBM SUREPOS 700 4800-7X3 I/O MODULE RS485</t>
  </si>
  <si>
    <t>POS PART IBM SUREPOS 700 4800-7X3 I/O MODULE RS485 &amp; P.USB</t>
  </si>
  <si>
    <t>POS BARCODE SCANNER PSC HS1250 IN-COUNTER (NO CABLE/PSU) GA-</t>
  </si>
  <si>
    <t>POS PDA MOTOROLA MC9094-KKCHJEHA6WR NO PEN / GB SCREEN</t>
  </si>
  <si>
    <t>POS STAND FOR SCANNER MAGELLAN 2200VS GREY</t>
  </si>
  <si>
    <t>POS STAND FOR SCANNER SYMBOL MOTOROLA LS2208 BLACK</t>
  </si>
  <si>
    <t>0.017.168</t>
  </si>
  <si>
    <t>POS CASH DRAWER ANKER FLIP TOP (ΧΩΡΙΣ ΒΑΣΗ)</t>
  </si>
  <si>
    <t>POS CASH DRAWER MICROS FLIP TOP (ΧΩΡΙΣ ΒΑΣΗ)</t>
  </si>
  <si>
    <t>Άριστος Τεχνικός  Έλεγχος - Βαμμένο - Συσκευασμένο</t>
  </si>
  <si>
    <t>Windows 10 Home 32/64BIT</t>
  </si>
  <si>
    <t>Windows 10 Professional 32/64BIT</t>
  </si>
  <si>
    <t>Πλήρης Τεχνικός  Έλεγχος - Βαμμένο/Εξωτερικό και Εσωτερικό περίβλημα - Συσκευασμένο</t>
  </si>
  <si>
    <t>Πλήρης Τεχνικός  Έλεγχος - Βαμμένο/Εξωτερικό περίβλημα - Συσκευασμένο</t>
  </si>
  <si>
    <t>GA: Grade Α</t>
  </si>
  <si>
    <t>GA-: Grade Α-</t>
  </si>
  <si>
    <r>
      <t xml:space="preserve">GB: Grade </t>
    </r>
    <r>
      <rPr>
        <sz val="11"/>
        <color rgb="FF000000"/>
        <rFont val="Calibri"/>
        <family val="2"/>
        <charset val="161"/>
      </rPr>
      <t>B</t>
    </r>
  </si>
  <si>
    <t>Άριστη Λειτουργία - Άριστη Εμφάνιση - Συσκευασμένη</t>
  </si>
  <si>
    <t>Άριστη Λειτουργία - Μικρό Σημαδάκι (Σχεδόν Ανύπαρκτο) στο γυαλί της οθόνης - Συσκευασμένη</t>
  </si>
  <si>
    <t>Άριστη Λειτουργία - Σημάδι στο Panel/ Γρατζουνιά/Καμμένο Pixel - Συσκευασμένη</t>
  </si>
  <si>
    <t>0.007.675</t>
  </si>
  <si>
    <t>0.500.435</t>
  </si>
  <si>
    <t>Τιμοκατάλογος- Διαθεσιμότητα (New Products)</t>
  </si>
  <si>
    <t>0.017.245</t>
  </si>
  <si>
    <t>POS CABLE MOTOROLA RS232 DB9F TXD2 (EXT. POWER)</t>
  </si>
  <si>
    <t>0.007.683</t>
  </si>
  <si>
    <t>POS CABLE WINCOR PLINK DISPLAY TO BASE MDR 50PIN</t>
  </si>
  <si>
    <t>0.071.836</t>
  </si>
  <si>
    <t>POS PDA PART MOTOROLA MC9090 SHULDER STRAP</t>
  </si>
  <si>
    <t>POS PDA PART MOTOROLA MC9090 STYLUS PEN</t>
  </si>
  <si>
    <t>1920x1080  -  VGA - DVI-D</t>
  </si>
  <si>
    <t>1680x1050  -  VGA - DVI-D</t>
  </si>
  <si>
    <t>1920x1080  -  VGA - DVI-D - DISPLAYPORT</t>
  </si>
  <si>
    <t>0.022.556</t>
  </si>
  <si>
    <t>POS PART WINCORD NIXDORF 4056WN 2 PORTS F-SERIAL PCI</t>
  </si>
  <si>
    <t>POS PC HP RP5700 SFF DC-E2XXX/4GB/160GB/DVD</t>
  </si>
  <si>
    <t>1280x1024  -  VGA - DVI-D</t>
  </si>
  <si>
    <t>Οι μπαταρίες των PDA καλύπτονται από εγγύση τριών (3) μηνών</t>
  </si>
  <si>
    <t>POS PC WINCOR BEETLE S-II+ G1 DC-E2XXX/2GB/250G</t>
  </si>
  <si>
    <t>Πλήρης Τεχνικός  Έλεγχος - Άβαφο - Συσκευασμένο</t>
  </si>
  <si>
    <t xml:space="preserve">Όλα τα προϊόντα καλύπτονται από εγγύηση τριών (3) ετών </t>
  </si>
  <si>
    <t>1680x1050  -  VGA - DVI-D - DISPLAYPORT</t>
  </si>
  <si>
    <t>POS CABLE MOTOROLA POWER USB FOR LS2208, LS4208, LS9208</t>
  </si>
  <si>
    <t>POS PART WINCOR HUB POWER USB 3X12V, 1X24V 01750175264</t>
  </si>
  <si>
    <t>POS PART BATTERY BACKUP WINCOR BEETLE M-II PLUS BN7138</t>
  </si>
  <si>
    <t>POS PART POWER SUPPLY WINCOR BEETLE M-II PLUS 245W</t>
  </si>
  <si>
    <t>POS PART POWER SUPPLY WINCOR BEETLE M-II PLUS 304,4W</t>
  </si>
  <si>
    <t>POS PART POWER SUPPLY WINCOR BEETLE M-II PLUS I1 304W</t>
  </si>
  <si>
    <t>POS PART RISER CARD WINCOR BEETLE M-II PLUS 01750106161</t>
  </si>
  <si>
    <t>POS PART VGA WINCOR PLINK CARD FOR E1 SYSTEM</t>
  </si>
  <si>
    <t>POS PART VGA WINCOR SVGA CARD FOR BEETLE</t>
  </si>
  <si>
    <t>POS PART WINCOR HUB POWER USB -TYP3- 4x12V 01750175262</t>
  </si>
  <si>
    <t>POS PART WINCORD NIXDORF COM7 + COM8 PORT</t>
  </si>
  <si>
    <t>POS PC IBM SUREPOS 700 4900-E45 CEL-T3100/2GB/500GB NEW</t>
  </si>
  <si>
    <t>0.022.814</t>
  </si>
  <si>
    <t>POS CABLE IBM RS485 PORT 4 Y DISPLAY SPLITTER</t>
  </si>
  <si>
    <t>0.065.450</t>
  </si>
  <si>
    <t>POS MONITOR 15" TOUCH DIGIPOS TD1500 WH NO PSU GA</t>
  </si>
  <si>
    <t>0.022.750</t>
  </si>
  <si>
    <t>0.022.726</t>
  </si>
  <si>
    <t>0.021.879</t>
  </si>
  <si>
    <t>POS PART IBM SUREPOS 700 4800-7X2 I/O MODULE RS485</t>
  </si>
  <si>
    <t>0.021.880</t>
  </si>
  <si>
    <t>POS PART IBM SUREPOS 700 4800-7X2 I/O MODULE RS485 IBM P.USB</t>
  </si>
  <si>
    <t>0.049.982</t>
  </si>
  <si>
    <t>0.022.901</t>
  </si>
  <si>
    <t>POS PART VGA WINCOR DVI-D FOR G1 SYSTEM</t>
  </si>
  <si>
    <t>POS PC HP RP5700 SFF DC-E2XXX/2GB/80GB/DVD</t>
  </si>
  <si>
    <t>0.037.560</t>
  </si>
  <si>
    <t>POS PC HP RP5700 SFF DC-E2XXX/2GB/80GB/DVD/WIN7HI REF</t>
  </si>
  <si>
    <t>PRINTER PASSBOOK WINCOR NIXDORF HIGHPRINT 4915 GA-</t>
  </si>
  <si>
    <t>0.070.385</t>
  </si>
  <si>
    <t>24 Activation Licenses</t>
  </si>
  <si>
    <t>0.500.470</t>
  </si>
  <si>
    <t>POS PDA PART MOTOROLA P360 P370 P460 P470 BATTERY NEW</t>
  </si>
  <si>
    <t>0.500.471</t>
  </si>
  <si>
    <t>POS AC ADAPTER MOTOROLA SYMBOL LS4278 5V/0,85A REV. POLARITY</t>
  </si>
  <si>
    <t>0.074.213</t>
  </si>
  <si>
    <t>SWITCH ETH MOD HP PROCURVE 4000M 64P - 8 MODULES J4111A</t>
  </si>
  <si>
    <t>WITH 8 MODULES OF 8PORT 100MB EACH &amp; 2 PSU</t>
  </si>
  <si>
    <t>0.074.214</t>
  </si>
  <si>
    <t>SWITCH ETH MOD HP PROCURVE 4000M 80P - 10 MODULES J4111A</t>
  </si>
  <si>
    <t>WITH 10 MODULES OF 8PORT 100MB EACH &amp; 2 PSU</t>
  </si>
  <si>
    <t>GA+: Grade A+</t>
  </si>
  <si>
    <t>GA: Grade A</t>
  </si>
  <si>
    <t>Πλήρης Τεχνικός Έλεγχος - Άριστη Εξωτερική Εμφάνιση - Συσκευασμένο - Δε χρήζει βαφής</t>
  </si>
  <si>
    <t>0.071.894</t>
  </si>
  <si>
    <t>POS AC ADAPTER HIPRO 12.0V/3.33A/40W FOR MOTOROLA CHARG DOCK</t>
  </si>
  <si>
    <t>0.070.933</t>
  </si>
  <si>
    <t>0.029.205</t>
  </si>
  <si>
    <t>0.071.897</t>
  </si>
  <si>
    <t>POS PDA MOTOROLA MC9090-SH0HBAEA700 NO PEN</t>
  </si>
  <si>
    <t>0.071.896</t>
  </si>
  <si>
    <t>POS PDA MOTOROLA MC9090-SU0HJAFA6WW NO PEN</t>
  </si>
  <si>
    <t>0.071.893</t>
  </si>
  <si>
    <t>POS PDA PART INTERMEC AD5 CHARGING-SYNC  DOCK W/PSU</t>
  </si>
  <si>
    <t>0.071.898</t>
  </si>
  <si>
    <t>POS PDA PART MOTOROLA MC9090 SHORT BATTERY</t>
  </si>
  <si>
    <t>BARCODE SCANNER USB NEW</t>
  </si>
  <si>
    <t>1 Έτος Εγγύηση από την ALFANET</t>
  </si>
  <si>
    <t>0.017.251</t>
  </si>
  <si>
    <t>POS BARCODE SCANNER/SCALE MAGELLAN 9803 (RS232) NEW</t>
  </si>
  <si>
    <t>POS PC HP RP5800 SFF G850/4GB/500GB/DVDRW/WIN7PC</t>
  </si>
  <si>
    <t>POS PART INTERFACE CARD USB FOR PRINTER EPSON TM-T88</t>
  </si>
  <si>
    <t>0.030.356</t>
  </si>
  <si>
    <t>POS CABLE IBM DISPLAY No4 LONG RS485 (42M5634)</t>
  </si>
  <si>
    <t>POS PART BATTERY FOR PRINTER AVERY-DENNISON MONARCH NEW</t>
  </si>
  <si>
    <t>0.073.030</t>
  </si>
  <si>
    <t>SWITCH ETH 12P 100MB CISCO CAT 2912</t>
  </si>
  <si>
    <t>POS PDA INTERMEC CK61B8311E0E0100</t>
  </si>
  <si>
    <t>0.007.564</t>
  </si>
  <si>
    <t>POS CABLE IBM CASH DRAWER No3 SHORT RS485 (P/N:6316831)</t>
  </si>
  <si>
    <t>0.500.683</t>
  </si>
  <si>
    <t>POS CUSTOMER DISPLAY TOSHIBA TCx SINGLE 2x20 USB NEW</t>
  </si>
  <si>
    <t>POS PC HP RP7 7800 AIO G540/4GB/320GB/GBM/GBC</t>
  </si>
  <si>
    <t>POS PC HP RP7 7800 AIO G540/4GB/320GB/GB-M/GBC</t>
  </si>
  <si>
    <t>POS PART BASE FOR CASH DRAWER ANKER/MICROS FLIP TOP (IBM)</t>
  </si>
  <si>
    <t>0.070.334</t>
  </si>
  <si>
    <t>POS AC ADAPTER MOTOROLA SYMBOL MC7095 5.4V/3A - EADP-16BB</t>
  </si>
  <si>
    <t>0.074.218</t>
  </si>
  <si>
    <t>POS PART KEYLOCK FOR IBM CASH DRAWER OR KEYBOARD</t>
  </si>
  <si>
    <t>POS PART HEATSINK IBM SUREPOS 4800-781</t>
  </si>
  <si>
    <t>0.022.549</t>
  </si>
  <si>
    <t>POS PART VGA WINCOR PLINK-LCD DSUB PCI CARD FOR BEETLE</t>
  </si>
  <si>
    <t>0.091.549</t>
  </si>
  <si>
    <t>PRINTER PASSBOOK WINCOR NIXDORF HIGHPRINT 4915XE</t>
  </si>
  <si>
    <t>POS CABLE IBM PRINTER POWER USB TO POWER 2M (40N4789)</t>
  </si>
  <si>
    <t>0.074.203</t>
  </si>
  <si>
    <t>SWITCH ETH OPT 28P 1GB SX SUMMIT 7i</t>
  </si>
  <si>
    <t>POS PDA PART MOTOROLA MC7000 SINGLE CHARGING DOCK W/PSU</t>
  </si>
  <si>
    <t>POS PDA PART MOTOROLA MC9000 4-SLOT BATTERY CHARGER W/PSU</t>
  </si>
  <si>
    <t>POS PDA PART MOTOROLA MC9000 4-SLOT CHARGING DOCK W/PSU</t>
  </si>
  <si>
    <t>POS AC ADAPTER 12.0V/2A NEW</t>
  </si>
  <si>
    <t>POS BARCODE SCANNER MOTOROLA SYMBOL LS9208 BL NO CRADLE/CABL</t>
  </si>
  <si>
    <t>POS CUSTOMER DISPLAY IBM SINGLE SIDED RS485 NO BASE/CABL GA-</t>
  </si>
  <si>
    <t>POS CUSTOMER DISPLAY IBM SINGLE SIDED RS485 NO BASE</t>
  </si>
  <si>
    <t>POS CUSTOMER DISPLAY WINCOR BA63 USB BL</t>
  </si>
  <si>
    <t>POS CUSTOMER DISPLAY WINCOR BA63 RS232 WH NO BASE/CAB GA-</t>
  </si>
  <si>
    <t>0.007.569</t>
  </si>
  <si>
    <t>POS CABLE IBM KEYBOARD No5 LONG RS485</t>
  </si>
  <si>
    <t>0.030.999</t>
  </si>
  <si>
    <t>POS KEYBOARD IBM M7-1 BLACK RS485  WITH MSR</t>
  </si>
  <si>
    <t>0.070.986</t>
  </si>
  <si>
    <t>0.500.810</t>
  </si>
  <si>
    <t>POS BARCODE SCANNER SCAN-IT T103 W. CRADLE 1D USB NEW</t>
  </si>
  <si>
    <t>POS PART IBM CASH DRAWER INTERFACE RS485 CARD 38V 4683/4694</t>
  </si>
  <si>
    <t>POS PART POWER SUPPLY IBM SUREPOS 700 4900-775/785 230W</t>
  </si>
  <si>
    <t>POS PC IBM SUREPOS 700 4800-721 VIA C3 (NO PANEL)</t>
  </si>
  <si>
    <t>POS PC IBM SUREPOS 700 4800-722 CEL-2.0GHZ (NO PANEL)</t>
  </si>
  <si>
    <t>POS PART IBM COMPACT CASH DRAWER COIN INSERT</t>
  </si>
  <si>
    <t>0.029.192</t>
  </si>
  <si>
    <t>POS PDA DATALOGIC FALCON 4420 GA- NO PSU/DOCK</t>
  </si>
  <si>
    <t>POS PART IBM SUREPOS 700 - 4800-783 SATA RISER CARD 73Y0014</t>
  </si>
  <si>
    <t>POS KEYBOARD IBM M7-1 WHITE RS485 MSR &amp; CABLE UNTESTED</t>
  </si>
  <si>
    <t>1920x1200  -  VGA - DVI-D</t>
  </si>
  <si>
    <t>POS PC IBM SUREPOS 700 4800-743 CEL-D 440 (NO PANEL)</t>
  </si>
  <si>
    <t>0.007.701</t>
  </si>
  <si>
    <t>POS CABLE USB 2M FOR DATALOGIC HANDHELD SCANNERS</t>
  </si>
  <si>
    <t>0.160.354</t>
  </si>
  <si>
    <t>POS MONITOR 8" TFT WINCOR NIXDORF BA80 GR NO BASE GA</t>
  </si>
  <si>
    <t>POS CUSTOMER DISPLAY GIGATEK DSP840 RS232 BL</t>
  </si>
  <si>
    <t>POS PART INTERFACE CARD USB FOR PRINTER EPSON TM-T88/T70/L90</t>
  </si>
  <si>
    <t>POS PC IBM SUREPOS 700 4900-783 CEL-D 440 (NO PANEL)</t>
  </si>
  <si>
    <t>0.007.586</t>
  </si>
  <si>
    <t>POS CABLE IBM DISPLAY No4 LONG RS485 (42M5633)</t>
  </si>
  <si>
    <t>POS AC ADAPTER DATALOGIC COMPATIBLE 12V/1.5A (1-PIN)</t>
  </si>
  <si>
    <t>POS PART RFID WINCOR FOR BA9x USB</t>
  </si>
  <si>
    <t>0.074.065</t>
  </si>
  <si>
    <t>SWITCH FC 40P 8GB IBM TOTALSTORAGE SAN  wRAILS</t>
  </si>
  <si>
    <t>0.070.970</t>
  </si>
  <si>
    <t>POS PART MONITOR FOR CUSTOMER AIO SAM4S SPT-7040</t>
  </si>
  <si>
    <t>POS PC IBM SUREPOS 700 4800-722 CEL-2.00GHZ/1X1GB</t>
  </si>
  <si>
    <t>POS CUSTOMER DISPLAY IBM SINGLE SIDED RS485 NO BASE GA-</t>
  </si>
  <si>
    <t>POS CUSTOMER DISPLAY IBM/TOSHIBA S. SIDED RS485 HEAD</t>
  </si>
  <si>
    <t>POS CUSTOMER DISPLAY IBM/TOSHIBA S. SIDED RS485 HEAD GA-</t>
  </si>
  <si>
    <t>POS CUSTOMER DISPLAY IBM/TOSHIBA S. SIDED RS485 NO BASE</t>
  </si>
  <si>
    <t>POS CUSTOMER DISPLAY IBM/TOSHIBA S. SIDED RS485 NO BASE GA-</t>
  </si>
  <si>
    <t>0.043.902</t>
  </si>
  <si>
    <t>POS PART POWER SUPPLY IBM SUREPOS 700 4800-721/722 130W</t>
  </si>
  <si>
    <t>POS PC IBM SUREPOS 700 4800-743 CEL-440/4GB/80GB</t>
  </si>
  <si>
    <t>0.090.553</t>
  </si>
  <si>
    <t>0.074.059</t>
  </si>
  <si>
    <t>SWITCH ETH 12P 100MB INTEL EXPRESS 520T</t>
  </si>
  <si>
    <t>MANAGE RACK</t>
  </si>
  <si>
    <t>0.073.010</t>
  </si>
  <si>
    <t>SWITCH ETH 24P 100MB 3COM SUPERSTACK II PS HUB 50</t>
  </si>
  <si>
    <t>0.070.475</t>
  </si>
  <si>
    <t>SWITCH ETH 24P 100MB CISCO C2924M OFF PORT</t>
  </si>
  <si>
    <t>0.070.214</t>
  </si>
  <si>
    <t>SWITCH FC 16P IBM SAN FC 2005-Β16</t>
  </si>
  <si>
    <t>License for Web/Zoning/Fabric</t>
  </si>
  <si>
    <t>0.074.087</t>
  </si>
  <si>
    <t>SWITCH FC 16P IBM SAN FC 2109-S16</t>
  </si>
  <si>
    <t>0.007.699</t>
  </si>
  <si>
    <t>POS CABLE DATALOGIC MAGELLAN BIZERBA SCALE RS232 9F/9F</t>
  </si>
  <si>
    <t>0.007.698</t>
  </si>
  <si>
    <t>POS CABLE DATALOGIC MAGELLAN POWER USB</t>
  </si>
  <si>
    <t>POS PART POWER SUPPLY IBM SUREPOS 700 4900-775/785 250W</t>
  </si>
  <si>
    <t>0.500.809</t>
  </si>
  <si>
    <t>POS BARCODE SCANNER SCAN-IT T203 W. CRADLE 1D/2D USB NEW</t>
  </si>
  <si>
    <t>0.500.811</t>
  </si>
  <si>
    <t>POS CUSTOMER DISPLAY 7" LED SCAN-IT LED702 NEW</t>
  </si>
  <si>
    <t>VGA</t>
  </si>
  <si>
    <t>0.022.753</t>
  </si>
  <si>
    <t>POS CABLE SERIAL MALE RS232 FOR SYMBOL LS2208 SCANNER</t>
  </si>
  <si>
    <t>POS AC ADAPTER DATALOGIC MAGELLAN 83xx/84xx 12V/1.5A (3PIN)</t>
  </si>
  <si>
    <t>POS AC ADAPTER MOTOROLA 12V/9A 6PIN FOR CHARG DOCK NO CABLE</t>
  </si>
  <si>
    <t>0.070.660</t>
  </si>
  <si>
    <t>POS AC ADAPTER DATALOGIC 2200VS/3300HS 10V/0.8A AM-1000800V</t>
  </si>
  <si>
    <t>POS PDA PART MOTOROLA MC9000 SINGLE CHARGING DOCK NO PSU</t>
  </si>
  <si>
    <t>0.070.875</t>
  </si>
  <si>
    <t>POS PDA PART MOTOROLA MC9000 SINGLE CHARGING DOCK W/PSU</t>
  </si>
  <si>
    <t>0.094.342</t>
  </si>
  <si>
    <t>POS PRINTER THERMAL/LABEL EPSON TM-L90 M313C USB/LAN</t>
  </si>
  <si>
    <t>POS PDA PART DATALOGIC FALCON 4420 BATTERY OEM 3.7V NEW</t>
  </si>
  <si>
    <t>0.029.194</t>
  </si>
  <si>
    <t>POS PDA PART MOTOROLA MC3000 SINGLE CHARGING DOCK W/PSU</t>
  </si>
  <si>
    <t>POS CASH DRAWER WINCOR NIXDORF KA17 BL RJ12 NO KEY</t>
  </si>
  <si>
    <t>0.003.057</t>
  </si>
  <si>
    <t>POS KEYBOARD HP USB W/MAGNETIC STRIPE READER</t>
  </si>
  <si>
    <t>POS KEYBOARD IBM M7-1 WHITE RS485  WITH MSR &amp; CABLE RS485</t>
  </si>
  <si>
    <t>POS PART KEY FOR IBM CASH DRAWER OR KEYBOARD No9952</t>
  </si>
  <si>
    <t>0.090.839</t>
  </si>
  <si>
    <t>POS PRINTER THERMAL/IMPACT EPSON TMH6000II M147B SER BL NPS</t>
  </si>
  <si>
    <t>POS PRINTER THERMAL/IMPACT EPSON TMH6000III M147G SER BL NPS</t>
  </si>
  <si>
    <t>0.091.580</t>
  </si>
  <si>
    <t>POS PRINTER WINCOR NIXDORF TH230+ SER BL NO PSU</t>
  </si>
  <si>
    <t>0.007.694</t>
  </si>
  <si>
    <t>POS CABLE WINCOR CONNECT CABLE MINI-DIN 3.0M 6POS M/M BLK</t>
  </si>
  <si>
    <t>POS PART WINCOR HUB CABLE TO M/B</t>
  </si>
  <si>
    <t>0.090.867</t>
  </si>
  <si>
    <t>POS PRINTER NCR 7197 SER/USB NO PSU</t>
  </si>
  <si>
    <t>POS PART POWER SUPPLY IBM SUREPOS 4800-721 4800-722 130W</t>
  </si>
  <si>
    <t>POS PRINTER EPSON TMU210A SER NO PSU,RIBBON,TAKEUP</t>
  </si>
  <si>
    <t>1680x1050  -  ONLY VGA</t>
  </si>
  <si>
    <t>POS PDA MOTOROLA MC3090G-LC28H00GER GA- WITH CHARGING DOCK</t>
  </si>
  <si>
    <t>0.007.696</t>
  </si>
  <si>
    <t>POS CABLE WINCOR USB FOR BA83</t>
  </si>
  <si>
    <t>0.007.724</t>
  </si>
  <si>
    <t>POS CABLE WINCOR PLINK MDR 40PIN TO DVI-D 3M FOR BA83</t>
  </si>
  <si>
    <t>0.500.571</t>
  </si>
  <si>
    <t>POS PDA PART MOTOROLA MC90XX BATTERY 7.4V/2200mAh NEW</t>
  </si>
  <si>
    <t>0.017.265</t>
  </si>
  <si>
    <t>POS BARCODE SCANNER DATALOGIC MAGELLAN 2200VS NOISE/RS232</t>
  </si>
  <si>
    <t>0.017.264</t>
  </si>
  <si>
    <t>POS BARCODE SCANNER DATALOGIC MAGELLAN 2200VS W.STAND/NO CAB</t>
  </si>
  <si>
    <t>POS PART MOTHERBOARD DIGIPOS RETAIL ACTIVE 8000 SFF</t>
  </si>
  <si>
    <t>0.022.651</t>
  </si>
  <si>
    <t>POS PART VGA WINCOR NIXDORF VGA FOR G1 BOARD</t>
  </si>
  <si>
    <t>0.091.553</t>
  </si>
  <si>
    <t>POS PRINTER WINCOR NIXDORF TH230 SERIAL BL</t>
  </si>
  <si>
    <t>POS PART INTERFACE CARD SERIAL D25 FOR PRINTER EPSON TM-T88</t>
  </si>
  <si>
    <t>0.160.990</t>
  </si>
  <si>
    <t>POS MONITOR 15" TFT ELO ET1525L TOUCH NO PLASTIC BASE  BL GA</t>
  </si>
  <si>
    <t>0.160.992</t>
  </si>
  <si>
    <t>POS MONITOR 15" TFT ELO ET1525L TOUCH NO PLASTIC BASE  BL GB</t>
  </si>
  <si>
    <t>0.500.568</t>
  </si>
  <si>
    <t>POS PDA PART MOTOROLA MC70XX BATTERY 3.7V/3800mAh NEW</t>
  </si>
  <si>
    <t>0.007.643</t>
  </si>
  <si>
    <t>POS CABLE IBM KEYBOARD LONG 4-PIN POWER USB</t>
  </si>
  <si>
    <t>0.030.544</t>
  </si>
  <si>
    <t>POS PART IBM CASH REGISTER 4694-207</t>
  </si>
  <si>
    <t>0.022.630</t>
  </si>
  <si>
    <t>POS PART POWER SUPPLY IBM SUREPOS 700 4800-743/783 250W</t>
  </si>
  <si>
    <t>1x12V-7AH SUNLIGHT</t>
  </si>
  <si>
    <t>POS PART HARD DRIVE BRACKET SINGLE FOR IBM SUREPOS 4800/4900</t>
  </si>
  <si>
    <t>UPS 800VA ADAMS TOWER BLACK</t>
  </si>
  <si>
    <t>1920x1200  -  VGA - DVI-D  - DP -</t>
  </si>
  <si>
    <t>0.067.789</t>
  </si>
  <si>
    <t>MONITOR 24" TFT SAMSUNG 2443BW BL WIDE GB</t>
  </si>
  <si>
    <t>0.161.290</t>
  </si>
  <si>
    <t>MONITOR 24" TFT SAMSUNG 2443DW BL WIDE GB</t>
  </si>
  <si>
    <t>0.022.673</t>
  </si>
  <si>
    <t>POS PART VGA WINCOR PLINK CARD FOR G1 SYSTEM</t>
  </si>
  <si>
    <t>POS PC HP RP5800 SFF I5-2400/4GB/250GB/NO-ODD/WIN7PC</t>
  </si>
  <si>
    <t>1920x1080  -  VGA - HDMI - DISPLAYPORT</t>
  </si>
  <si>
    <t>1920x1200  -  VGA - DVI-D - DISPLAYPORT</t>
  </si>
  <si>
    <t>1X8GB DDR4 HDMI M2 SSD FHD OTHER K/B</t>
  </si>
  <si>
    <t>0.500.337</t>
  </si>
  <si>
    <t>POS CABLE DATALOGIC MAGELLAN USB-A STRAIGHT EXT. POWER</t>
  </si>
  <si>
    <t>0.022.996</t>
  </si>
  <si>
    <t>POS PART POWER SUPPLY IBM SUREPOS 700 4800-723/743/EF3 250W</t>
  </si>
  <si>
    <t>1440x900  -  VGA - DVI-D</t>
  </si>
  <si>
    <t>POS PRINTER THERMAL/IMPACT EPSON TMH6000III M147A SER WH NPS</t>
  </si>
  <si>
    <t>0.067.092</t>
  </si>
  <si>
    <t>MONITOR 24" TFT HP LA2405wg BL-SL GB</t>
  </si>
  <si>
    <t>POS PART INTERFACE CARD USB - LAN FOR EPSON TM-T88/T70/L90</t>
  </si>
  <si>
    <t>POS PART INTERFACE CARD Powered USB FOR EPSON PRINTER TM-T88</t>
  </si>
  <si>
    <t>0.070.308</t>
  </si>
  <si>
    <t>POS AC ADAPTER MOTOROLA MC30/31/90/91/92/55/65/70/75 5.4V/3A</t>
  </si>
  <si>
    <t>0.501.581</t>
  </si>
  <si>
    <t>POS WIRELESS EU GREEN PASS SCANNER</t>
  </si>
  <si>
    <t>1920x1080 - VGA - DVI-D - DISPLAYPORT</t>
  </si>
  <si>
    <t>1920x1200  -  DVI-D - DISPLAYPORT - HDMI</t>
  </si>
  <si>
    <t>0.022.828</t>
  </si>
  <si>
    <t>POS PART HEATSINK IBM SUREPOS 4800-722</t>
  </si>
  <si>
    <t>0.161.565</t>
  </si>
  <si>
    <t>MONITOR 24" LED PHILIPS 241P4Q WITH CAMERA BL-SL WIDE MU GB</t>
  </si>
  <si>
    <t>0.069.008</t>
  </si>
  <si>
    <t>0.007.734</t>
  </si>
  <si>
    <t>POS CABLE DATALOGIC MAGELLAN USB-A EXTERNAL POWER</t>
  </si>
  <si>
    <t>0.161.649</t>
  </si>
  <si>
    <t>MONITOR 24" LED HP V241P BL WIDE  GB</t>
  </si>
  <si>
    <t>0.160.084</t>
  </si>
  <si>
    <t>MONITOR 23" LED IPS HP Z23i BL WIDE GB</t>
  </si>
  <si>
    <t>0.136.405</t>
  </si>
  <si>
    <t>POS PART IBM 4610-2CR CUTTER ASM</t>
  </si>
  <si>
    <t>0.069.559</t>
  </si>
  <si>
    <t>MONITOR 23" LED IPS HP ZR2330W BL WIDE GA-</t>
  </si>
  <si>
    <t>0.069.190</t>
  </si>
  <si>
    <t>MONITOR 24" LED HP LA2405x BL-SL WIDE GB</t>
  </si>
  <si>
    <t>0.070.657</t>
  </si>
  <si>
    <t>SWITCH POE INJECTOR 24P 1GB MICROSEMI MIDSPAN PD6524G/AC/M/F</t>
  </si>
  <si>
    <t>1.054.992</t>
  </si>
  <si>
    <t>1.102.597</t>
  </si>
  <si>
    <t>1.070.010</t>
  </si>
  <si>
    <t>1.070.019</t>
  </si>
  <si>
    <t>1.070.011</t>
  </si>
  <si>
    <t>1.030.335</t>
  </si>
  <si>
    <t>1.022.625</t>
  </si>
  <si>
    <t>1.022.365</t>
  </si>
  <si>
    <t>1.022.626</t>
  </si>
  <si>
    <t>1.023.059</t>
  </si>
  <si>
    <t>1.022.646</t>
  </si>
  <si>
    <t>1.022.755</t>
  </si>
  <si>
    <t>1.022.762</t>
  </si>
  <si>
    <t>1.022.314</t>
  </si>
  <si>
    <t>1.022.338</t>
  </si>
  <si>
    <t>1.022.337</t>
  </si>
  <si>
    <t>1.023.018</t>
  </si>
  <si>
    <t>1.023.017</t>
  </si>
  <si>
    <t>1.022.225</t>
  </si>
  <si>
    <t>1.022.165</t>
  </si>
  <si>
    <t>1.022.127</t>
  </si>
  <si>
    <t>1.030.502</t>
  </si>
  <si>
    <t>1.030.506</t>
  </si>
  <si>
    <t>1.023.033</t>
  </si>
  <si>
    <t>1.022.627</t>
  </si>
  <si>
    <t>1.022.708</t>
  </si>
  <si>
    <t>1.044.858</t>
  </si>
  <si>
    <t>1.022.993</t>
  </si>
  <si>
    <t>1.022.169</t>
  </si>
  <si>
    <t>1.022.998</t>
  </si>
  <si>
    <t>1.022.999</t>
  </si>
  <si>
    <t>1.023.308</t>
  </si>
  <si>
    <t>1.022.770</t>
  </si>
  <si>
    <t>1.022.771</t>
  </si>
  <si>
    <t>1.049.499</t>
  </si>
  <si>
    <t>1.049.978</t>
  </si>
  <si>
    <t>1.022.560</t>
  </si>
  <si>
    <t>1.023.159</t>
  </si>
  <si>
    <t>1.022.991</t>
  </si>
  <si>
    <t>1.023.003</t>
  </si>
  <si>
    <t>1.022.021</t>
  </si>
  <si>
    <t>1.022.711</t>
  </si>
  <si>
    <t>1.023.051</t>
  </si>
  <si>
    <t>1.023.015</t>
  </si>
  <si>
    <t>1.022.709</t>
  </si>
  <si>
    <t>1.022.675</t>
  </si>
  <si>
    <t>1.047.357</t>
  </si>
  <si>
    <t>1.035.321</t>
  </si>
  <si>
    <t>2.901.095</t>
  </si>
  <si>
    <t>2.901.336</t>
  </si>
  <si>
    <t>1.101.967</t>
  </si>
  <si>
    <t>1.053.315</t>
  </si>
  <si>
    <t>1.053.282</t>
  </si>
  <si>
    <t>2.025.791</t>
  </si>
  <si>
    <t>2.017.766</t>
  </si>
  <si>
    <t>2.025.792</t>
  </si>
  <si>
    <t>2.026.221</t>
  </si>
  <si>
    <t>2.022.949</t>
  </si>
  <si>
    <t>2.026.223</t>
  </si>
  <si>
    <t>2.025.800</t>
  </si>
  <si>
    <t>1.035.815</t>
  </si>
  <si>
    <t>1.070.047</t>
  </si>
  <si>
    <t>1.070.041</t>
  </si>
  <si>
    <t>1.070.014</t>
  </si>
  <si>
    <t>1.070.013</t>
  </si>
  <si>
    <t>1.090.540</t>
  </si>
  <si>
    <t>1.090.268</t>
  </si>
  <si>
    <t>1.090.009</t>
  </si>
  <si>
    <t>1.090.010</t>
  </si>
  <si>
    <t>POS BARCODE SCANNER OPTICON OPR 2001Z 1D W. STAND NEW</t>
  </si>
  <si>
    <t>0.602.000</t>
  </si>
  <si>
    <t>0.161.774</t>
  </si>
  <si>
    <t>MONITOR 23" LED IPS HP S231D WITH CAMERA BL GB</t>
  </si>
  <si>
    <t>0.067.031</t>
  </si>
  <si>
    <t>1.022.778</t>
  </si>
  <si>
    <t>POS PART EPSON TM-T88IV THERMAL PRINTHEAD</t>
  </si>
  <si>
    <t>1.023.014</t>
  </si>
  <si>
    <t>POS PART EPSON TM-T88V THERMAL PRINTHEAD</t>
  </si>
  <si>
    <t>1.023.066</t>
  </si>
  <si>
    <t>POS PART MONITOR AIO SAM4S SPT-7040</t>
  </si>
  <si>
    <t>1.022.561</t>
  </si>
  <si>
    <t>POS PART SCANNER FOR SAM4S SPT-7040</t>
  </si>
  <si>
    <t>1.090.011</t>
  </si>
  <si>
    <t>PRINTER PASSBOOK WINCOR NIXDORF HIGHPRINT 4915XE GA-</t>
  </si>
  <si>
    <t>1.090.570</t>
  </si>
  <si>
    <t>PRINTER DOT MATRIX COMPUPRINT 4056 PLUS</t>
  </si>
  <si>
    <t>0.074.289</t>
  </si>
  <si>
    <t>0.074.260</t>
  </si>
  <si>
    <t>SWITCH FC 24P 4GB CISCO MDS9124 w16xSFP FC 4GB/ WITHOUT PSU</t>
  </si>
  <si>
    <t>24P/8xFC SFP PN: DS-SFP-FC4G-SW V01</t>
  </si>
  <si>
    <t>0.074.201</t>
  </si>
  <si>
    <t>STACK RACK</t>
  </si>
  <si>
    <t>1X8GB DDR4 M2 SSD KB OTHER HDMI FHD</t>
  </si>
  <si>
    <t>1D, BARCODE SCANNER USB NEW</t>
  </si>
  <si>
    <t>POS PDA MOTOROLA MC7090-PU0DJRFA7WR PEN</t>
  </si>
  <si>
    <t>1.023.067</t>
  </si>
  <si>
    <t>POS MONITOR 15" HP AIO TOUCH FOR HP  AIO 7800  GA-</t>
  </si>
  <si>
    <t>0.076.667</t>
  </si>
  <si>
    <t>RACK 40U 190x61x97 EMC INT. DEPTH 61.5/WHEELS/NO FRONT DOOR</t>
  </si>
  <si>
    <t>RACK CABINET INT. DIM. 177x46.5x61.5</t>
  </si>
  <si>
    <t>ACCESSORIES</t>
  </si>
  <si>
    <t>0.069.164</t>
  </si>
  <si>
    <t>MONITOR 24" LED HP LA2405x BL-SL WIDE GA-</t>
  </si>
  <si>
    <t>0.501.837</t>
  </si>
  <si>
    <t>0.161.823</t>
  </si>
  <si>
    <t>MONITOR 24" TFT VIEWSONIC VA2413wm-2 BL MU GA</t>
  </si>
  <si>
    <t>1920Χ1080 - VGA -</t>
  </si>
  <si>
    <t>POS BARCODE SCANNER SCAN-IT LA16 W. STAND USB NEW</t>
  </si>
  <si>
    <t>0.017.137</t>
  </si>
  <si>
    <t>POS BARCODE SCANNER MOTOROLA SYMBOL LS5700 ONCOUNTER GA- NOC</t>
  </si>
  <si>
    <t>0.017.138</t>
  </si>
  <si>
    <t>POS BARCODE SCANNER MOTOROLA SYMBOL LS5700 WINDOW SCRATCHES</t>
  </si>
  <si>
    <t>1.090.624</t>
  </si>
  <si>
    <t>POS PRINTER THERMAL HP A799 BL POWERUSB</t>
  </si>
  <si>
    <t>0.007.592</t>
  </si>
  <si>
    <t>POS CABLE IBM KEYBOARD No5 POWER USB</t>
  </si>
  <si>
    <t>PC WS HP Z420 QC-E5-1603/1X8GB/500GB/ODD/NVS300</t>
  </si>
  <si>
    <t>Τιμοκατάλογος- Διαθεσιμότητα (Servers)</t>
  </si>
  <si>
    <t>0.091.959</t>
  </si>
  <si>
    <t>PRINTER DOT MATRIX GENICOM 895E SER/PAR</t>
  </si>
  <si>
    <t>0.022.557</t>
  </si>
  <si>
    <t>0.068.842</t>
  </si>
  <si>
    <t>POS MONITOR 15" TOUCH HP AP5000 GA-</t>
  </si>
  <si>
    <t>0.502.074</t>
  </si>
  <si>
    <t>POS MONITOR STAND VESA 75X75 AND 100X100</t>
  </si>
  <si>
    <t>1.104.429</t>
  </si>
  <si>
    <t>POS PC WINCOR BEETLE M-II+ I1 BL I3-2100/2X4GB/250GB-SSD</t>
  </si>
  <si>
    <t>UPS</t>
  </si>
  <si>
    <t>2 Έτη για το UPS και 1 Έτος για τις μπαταρίες.</t>
  </si>
  <si>
    <t>0.007.714</t>
  </si>
  <si>
    <t>POS CABLE POWEREDUSB 12V TO USB-B MALE AND 5521 DC PLUG</t>
  </si>
  <si>
    <t>0.161.859</t>
  </si>
  <si>
    <t>POS MONITOR 15" TOUCH WINCOR BA83A BL NO BASE GB</t>
  </si>
  <si>
    <t>0.161.634</t>
  </si>
  <si>
    <t>POS MONITOR 17" LED ELO ET1717L BL NO TOUCH GA</t>
  </si>
  <si>
    <t>0.094.325</t>
  </si>
  <si>
    <t>POS PRINTER WINCOR NIXDORF TH230+ POWERED USB W.CABLE</t>
  </si>
  <si>
    <t>0.161.836</t>
  </si>
  <si>
    <t>POS MONITOR 15" TFT ELO ET1525L TOUCH NO PLASTIC BASE BL GA-</t>
  </si>
  <si>
    <t>1.070.105</t>
  </si>
  <si>
    <t>POS PDA ZEBRA MC55/65 4-SLOT CHARGING DOCK NO PSU</t>
  </si>
  <si>
    <t>1.073.437</t>
  </si>
  <si>
    <t>POS PDA MOTOROLA MC659B GA- w/CHARGE&amp;DATA CABLE/PEN NO BATT</t>
  </si>
  <si>
    <t>1.074.206</t>
  </si>
  <si>
    <t>NB GA MACBOOK AIR A2179  I5-1030NG7/13.3/8GB/500SSD/CAM/GA-M</t>
  </si>
  <si>
    <t>1.090.654</t>
  </si>
  <si>
    <t>PRINTER LASER COLOR TRIUMPH ADLER P-C3560DN LOW TONERS</t>
  </si>
  <si>
    <t>1.104.650</t>
  </si>
  <si>
    <t>PC WS HP Z240 SFF E3-1225v5/1X8GB/256GB-SSD/ODD</t>
  </si>
  <si>
    <t>1.104.657</t>
  </si>
  <si>
    <t>PC WS HP Z240 MT E3-1245V5/1X8GB/256GB-SSD/ODD</t>
  </si>
  <si>
    <t>1.104.664</t>
  </si>
  <si>
    <t>PC WS FSC W570 POWER+ MT E3-1245V5/4X4GB/256GB-SSD/ODD</t>
  </si>
  <si>
    <t>0.502.218</t>
  </si>
  <si>
    <t>0.160.449</t>
  </si>
  <si>
    <t>POS MONITOR 15.6" TOUCH WINCOR BA93W BLSL WIDE NO BAS/PSU GA</t>
  </si>
  <si>
    <t>0.161.798</t>
  </si>
  <si>
    <t>POS MONITOR 15.6"TOUCH WINCOR BA93W BLSL WIDE NO BAS/PSU GA-</t>
  </si>
  <si>
    <t>0.161.742</t>
  </si>
  <si>
    <t>MONITOR 23" LED IPS PHILIPS 231P4QUPES/00 BL-SL WIDE MU GA</t>
  </si>
  <si>
    <t>1920x1080 - VGA - ETHERNET</t>
  </si>
  <si>
    <t>0.161.118</t>
  </si>
  <si>
    <t>MONITOR 24" LED FUJITSU B24-8 TE Pro WH MU GA-</t>
  </si>
  <si>
    <t>0.068.294</t>
  </si>
  <si>
    <t>1680x1050 - VGA - DVI-D</t>
  </si>
  <si>
    <t>0.065.847</t>
  </si>
  <si>
    <t>MONITOR 17" VIBRANT VL7A9PD BL-SL MU TCO99 GB</t>
  </si>
  <si>
    <t>SWITCH ETH MOD 48P 100B-X FOR CISCO CAT 6500</t>
  </si>
  <si>
    <t>6.024.336</t>
  </si>
  <si>
    <t>0.067.759</t>
  </si>
  <si>
    <t>MONITOR 24" LED SAMSUNG S24A450BW BL GA</t>
  </si>
  <si>
    <t>SWITCH ETH 24P 100MB EXTREME NETWORKS 200</t>
  </si>
  <si>
    <t>SWITCH ETH 24P 100MB LEVEL ONE RACKMOUNTED FANLESS</t>
  </si>
  <si>
    <t>0.073.528</t>
  </si>
  <si>
    <t>SWITCH ETH 8P 1GBE NETIS /  NO PSU</t>
  </si>
  <si>
    <t>SWITCH ETH MOD CHASSIS HP 8212zl FAN TRAY</t>
  </si>
  <si>
    <t>SWITCH ETH OPT 12P 1GB SX SUMMIT 5i - 11503</t>
  </si>
  <si>
    <t>SWITCH FC 32P ACTIVE IBM SAN32B-3 NO PSU</t>
  </si>
  <si>
    <t>Τιμοκατάλογος- Διαθεσιμότητα (Blade Servers)</t>
  </si>
  <si>
    <t>1.022.126</t>
  </si>
  <si>
    <t>POS CUSTOMER DISPLAY WINCOR BA63 USB WHITE NO BASE</t>
  </si>
  <si>
    <t>0.070.313</t>
  </si>
  <si>
    <t>POS PDA PART MOTOROLA MC7000 4-SLOT ETHERNET CRADLE</t>
  </si>
  <si>
    <t>1920x1200  -  VGA - DVI-I - MICKEY C5 0.007.253</t>
  </si>
  <si>
    <t>0.067.790</t>
  </si>
  <si>
    <t>MONITOR 24" LED SAMSUNG S24A450BW BL WIDE GB</t>
  </si>
  <si>
    <t>1.104.991</t>
  </si>
  <si>
    <t>PC HP THIN CLIENT T630 AMD GX-420GI/1X4GB/32GB/STAND</t>
  </si>
  <si>
    <t>1.104.994</t>
  </si>
  <si>
    <t>PC HP THIN CLIENT T630 AMD GX-420GI/1X4GB/32GB/WIFI/STAND</t>
  </si>
  <si>
    <t>1.023.464</t>
  </si>
  <si>
    <t>POS AC ADAPTER ZEBRA FOR BARCODE SCANNER 5.2V/1.1A/5.7W</t>
  </si>
  <si>
    <t>0.502.326</t>
  </si>
  <si>
    <t>POS BLUEBIRD EF500 MOBILE DEVICE CHARGING CRADLE DC9V-3A NEW</t>
  </si>
  <si>
    <t>1.073.912</t>
  </si>
  <si>
    <t>POS BLUEBIRD EF500R MOBILE DEVICE CHARGING CRADLE 4 SLOTS</t>
  </si>
  <si>
    <t>1.073.909</t>
  </si>
  <si>
    <t>POS BLUEBIRD EF500R MOBILE DEVICE CHARGING CRADLE NO PSU</t>
  </si>
  <si>
    <t>1.073.910</t>
  </si>
  <si>
    <t>POS MOBILE COMPUTER TOUCH BLUEBIRD EF500R GA-</t>
  </si>
  <si>
    <t>1.073.903</t>
  </si>
  <si>
    <t>POS MOBILE COMPUTER ZEBRA MC330K GA NO CHARGING BASE</t>
  </si>
  <si>
    <t>MONITOR 24" LED IPS HP E241i BL-SL GA-</t>
  </si>
  <si>
    <t>MONITOR 24" TFT HP LA2405wg BL-SL GA-</t>
  </si>
  <si>
    <t>MONITOR 24" LED IPS HP E241i BL-SL GB</t>
  </si>
  <si>
    <t>1.073.664</t>
  </si>
  <si>
    <t>BLADE SERVER HP BL660c G9 4xHS/OGB/P246br-1GwB/NIC 536FLB</t>
  </si>
  <si>
    <t>0.066.918</t>
  </si>
  <si>
    <t>MONITOR 24" TFT HP LP2465 BL-SL GA</t>
  </si>
  <si>
    <t>1920x1200 - 2 x DVI-I</t>
  </si>
  <si>
    <t>1.080.088</t>
  </si>
  <si>
    <t>UPS 800VA/480W NRG SAFE LINE INTERACTIVE 1X12V-9Ah</t>
  </si>
  <si>
    <t>2 SHUCKO OUT/ INTERACTIVE/USB/NO LAN</t>
  </si>
  <si>
    <t>OUTLET SCHUKO X 4 /LCD /AVR</t>
  </si>
  <si>
    <t>0.602.137</t>
  </si>
  <si>
    <t>UPS SKE 1500VA/900W WITH BATTERY NEW</t>
  </si>
  <si>
    <t>0.602.138</t>
  </si>
  <si>
    <t>UPS SKE 2000VA/1200W WITH BATTERY NEW</t>
  </si>
  <si>
    <t>0.162.055</t>
  </si>
  <si>
    <t>MONITOR 24" IPS HP E241i BL-SL WITH WORK CENTER STAND GA-</t>
  </si>
  <si>
    <t>1920x1200- VGA- DVI-D- DP- PN IWCdm-G1V61AA</t>
  </si>
  <si>
    <t>0.162.054</t>
  </si>
  <si>
    <t>MONITOR 24" IPS HP E241i BL-SL WITH WORK CENTER STAND GA</t>
  </si>
  <si>
    <t>POS PC IBM SUREPOS 700 4800-722 CEL-2.0GHZ/1GB</t>
  </si>
  <si>
    <t>1.074.534</t>
  </si>
  <si>
    <t>0.074.287</t>
  </si>
  <si>
    <t>SWITCH ETH PROCURVE 5406 ZL CHASIS ONLY</t>
  </si>
  <si>
    <t>2xPSU/2xFAN/6 SLOT CHASSIS</t>
  </si>
  <si>
    <t>1.072.280</t>
  </si>
  <si>
    <t>BLADE SERVER CISCO B200 M4 /NO CPU/2xHEATSINK/NO RAM</t>
  </si>
  <si>
    <t>1.105.712</t>
  </si>
  <si>
    <t>PC HP THIN CLIENT T620 AMD GX-415GA/1X8GB/128GB/STAND</t>
  </si>
  <si>
    <t>0.502.440</t>
  </si>
  <si>
    <t>POS PC SCAN-IT 1508 2x 15.8" J1900/4GB/64GB-SSD/80MM PRINTER</t>
  </si>
  <si>
    <t>MON 15.8" TOUCH-capacitive/2D SCANNER/WIFI</t>
  </si>
  <si>
    <t>0.160.490</t>
  </si>
  <si>
    <t>MONITOR 24" LED SAMSUNG S24A450B BL GA</t>
  </si>
  <si>
    <t>1.073.744</t>
  </si>
  <si>
    <t>POS PDA MOTOROLA MC659B GA w/CHARGE&amp;DATA CABLE/PEN NO BATT</t>
  </si>
  <si>
    <t>0.501.131</t>
  </si>
  <si>
    <t>MOUSE AULA F808 RGB WIRED USB BLACK NEW</t>
  </si>
  <si>
    <t>0.501.130</t>
  </si>
  <si>
    <t>MOUSE AULA H510 RGB WIRED USB BLACK NEW</t>
  </si>
  <si>
    <t>0.501.246</t>
  </si>
  <si>
    <t>MOUSE AULA H512 RGB WIRED USB BLACK NEW</t>
  </si>
  <si>
    <t>0.501.247</t>
  </si>
  <si>
    <t>MOUSE AULA S20 RGB WIRED USB BLACK NEW</t>
  </si>
  <si>
    <t>0.501.124</t>
  </si>
  <si>
    <t>MOUSE AULA S50 RGB WIRED USB BLACK NEW</t>
  </si>
  <si>
    <t>0.501.135</t>
  </si>
  <si>
    <t>MOUSE PAD AULA MP-XL 90x40 NEW</t>
  </si>
  <si>
    <t>0.501.248</t>
  </si>
  <si>
    <t>MOUSE PAD AULA RGB 80x30 NEW</t>
  </si>
  <si>
    <t>0.068.890</t>
  </si>
  <si>
    <t>MONITOR 22" TFT LG W2242S BL WIDE GA</t>
  </si>
  <si>
    <t>0.069.071</t>
  </si>
  <si>
    <t>MONITOR 22" LED HP E221C WITH CAMERA BL WIDE MU GA-</t>
  </si>
  <si>
    <t>1920x1080  -  720P WEBCAM  VGA - DVI-D - DP</t>
  </si>
  <si>
    <t>6.030.531</t>
  </si>
  <si>
    <t>1600x1200  VGA-DVI-D-S-VIDEO-C-VIDEO 20V-4.5A 4PIN</t>
  </si>
  <si>
    <t>0.161.724</t>
  </si>
  <si>
    <t>MONITOR 19" TFT GATEWAY FPD1730 BL NO BASE GB</t>
  </si>
  <si>
    <t>1280 X 1024 - VGA -</t>
  </si>
  <si>
    <t>0.067.668</t>
  </si>
  <si>
    <t>MONITOR 20" TFT DELL 2001FP BL-SL NO PSU GA</t>
  </si>
  <si>
    <t>0.160.630</t>
  </si>
  <si>
    <t>MONITOR 20" LED HP LE2002X BL WIDE NO BASE GA</t>
  </si>
  <si>
    <t>1600x900  -  VGA - DVI-D</t>
  </si>
  <si>
    <t>0.067.986</t>
  </si>
  <si>
    <t>MONITOR 19" LED LG E1942 NO PSU  BL  GA</t>
  </si>
  <si>
    <t>0.161.431</t>
  </si>
  <si>
    <t>MONITOR 19" LED SAMSUNG S19B300N BL WIDE NO PSU GA</t>
  </si>
  <si>
    <t>1366x768  ONLY VGA   (PSU  14V - 1,43A  6,5*4,4)</t>
  </si>
  <si>
    <t>1920x1080  -  VGA - DVI-D - HDMI</t>
  </si>
  <si>
    <t>0.160.785</t>
  </si>
  <si>
    <t>MONITOR 22" LED SAMSUNG S22A300H BL NO PSU/BASE GA</t>
  </si>
  <si>
    <t>1920x1080 - VGA-DVI-D PSU14V-2,14A 6.5*4.4 NO VESA</t>
  </si>
  <si>
    <t>0.160.903</t>
  </si>
  <si>
    <t>MONITOR 22" LED SAMSUNG S22B150N BL NO BASE/PSU GA</t>
  </si>
  <si>
    <t>1920x1080 - VGA (PSU 14V - 2,14A  6.5*4.4) NO VESA</t>
  </si>
  <si>
    <t>0.067.309</t>
  </si>
  <si>
    <t>MONITOR 22" TFT HP LE2201W BL NO BASE GA</t>
  </si>
  <si>
    <t>0.068.063</t>
  </si>
  <si>
    <t>MONITOR 22" TFT ACER V226HQL BL NO BASE GA</t>
  </si>
  <si>
    <t>0.068.087</t>
  </si>
  <si>
    <t>MONITOR 22" TFT ACER V223W BL NO BASE GA</t>
  </si>
  <si>
    <t>0.068.435</t>
  </si>
  <si>
    <t>MONITOR 22" TFT PHILIPS 220BW8  BL-SL MU NO BASE GA</t>
  </si>
  <si>
    <t>0.068.705</t>
  </si>
  <si>
    <t>MONITOR 22" TFT SAMSUNG B2240W BL WIDE NO BASE GA</t>
  </si>
  <si>
    <t>0.068.782</t>
  </si>
  <si>
    <t>MONITOR 22" TFT DELL E228WFP BL NO BASE GA</t>
  </si>
  <si>
    <t>0.069.380</t>
  </si>
  <si>
    <t>MONITOR 22" TFT DELL 2208WFP BL-SL NO BASE GA</t>
  </si>
  <si>
    <t>0.160.699</t>
  </si>
  <si>
    <t>MONITOR 22" TFT VIEWSONIC VG2227WM BL MU NO BASE GA</t>
  </si>
  <si>
    <t>0.160.734</t>
  </si>
  <si>
    <t>MONITOR 22" TFT LENOVO L215wA BL NO BASE GA</t>
  </si>
  <si>
    <t>1920 x 1080 -  VGA - DVI-D</t>
  </si>
  <si>
    <t>1920x1080  -  ONLY VGA</t>
  </si>
  <si>
    <t>0.160.915</t>
  </si>
  <si>
    <t>MONITOR 22" TFT WESTINGHOUSE LCM-22W3 BL NO BASE GA</t>
  </si>
  <si>
    <t>0.161.267</t>
  </si>
  <si>
    <t>MONITOR 22" TFT PACKARD BELL MAESTRO 223DXL  BL NO BASE GA</t>
  </si>
  <si>
    <t>1920 x 1080 - VGA - DVI-D -</t>
  </si>
  <si>
    <t>0.161.545</t>
  </si>
  <si>
    <t>MONITOR 22" TFT PHILIPS 220SW9 BL-SL NO BASE GA</t>
  </si>
  <si>
    <t>0.161.710</t>
  </si>
  <si>
    <t>MONITOR 22" TFT ACER AL2216W BL NO BASE GA</t>
  </si>
  <si>
    <t>0.161.997</t>
  </si>
  <si>
    <t>MONITOR 22" LED NEC EA223WM WH WIDE MU NO BASE GA</t>
  </si>
  <si>
    <t>0.160.236</t>
  </si>
  <si>
    <t>MONITOR 22" LED LG 22M37A BL WIDE NO PSU GA</t>
  </si>
  <si>
    <t>1920x1080  -  ONLY VGA  (PSU 19V-1.3A 6.5*4*4)</t>
  </si>
  <si>
    <t>0.160.984</t>
  </si>
  <si>
    <t>MONITOR 22" LED LG E2240S NO PSU BL WIDE GA</t>
  </si>
  <si>
    <t>1920x1080  -  VGA -</t>
  </si>
  <si>
    <t>1920 x 1200 - 2 x DVI-I</t>
  </si>
  <si>
    <t>0.069.107</t>
  </si>
  <si>
    <t>MONITOR 22" LED HP 2211X BL NO PSU GA</t>
  </si>
  <si>
    <t>1920x1080  -  VGA - DVI-D (PSU 12V-3A 5.5*2.5)</t>
  </si>
  <si>
    <t>0.160.719</t>
  </si>
  <si>
    <t>MONITOR 22" LED AOC E2252S BL NO BASE GA</t>
  </si>
  <si>
    <t>0.160.726</t>
  </si>
  <si>
    <t>MONITOR 22" LED ASUS VW22AT BL-SL MU NO BASE GA</t>
  </si>
  <si>
    <t>0.160.737</t>
  </si>
  <si>
    <t>MONITOR 22" LED HP V221 BL NO BASE GA</t>
  </si>
  <si>
    <t>0.160.749</t>
  </si>
  <si>
    <t>MONITOR 22" LED HYUNDAI P227D BL MU NO BASE GA</t>
  </si>
  <si>
    <t>1920x1080  -  VGA - DVI-I</t>
  </si>
  <si>
    <t>0.160.781</t>
  </si>
  <si>
    <t>MONITOR 23" LED IPS DELL S2316H BL NO PSU/BASE GA</t>
  </si>
  <si>
    <t>1920x1080 - VGA-HDMI PSU12V-3.33A5.5*2.5M NON VESA</t>
  </si>
  <si>
    <t>0.161.120</t>
  </si>
  <si>
    <t>MONITOR 22" LED IIYAMA E2201W BL WIDE NO BASE GA</t>
  </si>
  <si>
    <t>1680 x 1050  -  VGA - DVI-D</t>
  </si>
  <si>
    <t>0.161.165</t>
  </si>
  <si>
    <t>MONITOR 22" LED IIYAMA E2278HSD MU BL NO BASE GA</t>
  </si>
  <si>
    <t>0.161.245</t>
  </si>
  <si>
    <t>MONITOR 22" LED IIYAMA E2282HD BL NO BASE GA</t>
  </si>
  <si>
    <t>0.161.661</t>
  </si>
  <si>
    <t>MONITOR 22" LED AOC E2260S BL WIDE NO BASE GA</t>
  </si>
  <si>
    <t>0.161.677</t>
  </si>
  <si>
    <t>MONITOR 22" LED PLANAR PLL2210W BL NO BASE GA</t>
  </si>
  <si>
    <t>1920x1080 - VGA - DVI-D</t>
  </si>
  <si>
    <t>0.161.711</t>
  </si>
  <si>
    <t>MONITOR 22" LED HYUNDAI P227DL BL NO BASE GA</t>
  </si>
  <si>
    <t>0.162.024</t>
  </si>
  <si>
    <t>MONITOR 22" LED IPS LG 22MP47D-P BL NO PSU GA</t>
  </si>
  <si>
    <t>1920x1080  -  VGA - DVI-D  (PSU 19V-1.2A 6.5*4*4)</t>
  </si>
  <si>
    <t>0.068.082</t>
  </si>
  <si>
    <t>MONITOR 23" TFT ACER V233H AJbd BL NO BASE GA</t>
  </si>
  <si>
    <t>0.068.761</t>
  </si>
  <si>
    <t>MONITOR 23" LED HP LV2311 BL NO BASE GA</t>
  </si>
  <si>
    <t>0.069.370</t>
  </si>
  <si>
    <t>MONITOR 23" LED IPS HP S231D WITH CAMERA BL NO PSU GA-</t>
  </si>
  <si>
    <t>0.160.728</t>
  </si>
  <si>
    <t>MONITOR 23" TFT SAMSUNG 2333SW BL NO BASE GA</t>
  </si>
  <si>
    <t>0.160.729</t>
  </si>
  <si>
    <t>MONITOR 23" TFT SAMSUNG B2330 BL NO BASE GA</t>
  </si>
  <si>
    <t>0.160.747</t>
  </si>
  <si>
    <t>MONITOR 20" TFT VIEWSONIC VA2026W BL-SL WIDE NO BASE GA</t>
  </si>
  <si>
    <t>0.161.698</t>
  </si>
  <si>
    <t>MONITOR 23" LED PHILIPS 235BL2 BL-SL WIDE MU NO BASE GA</t>
  </si>
  <si>
    <t>0.162.009</t>
  </si>
  <si>
    <t>MONITOR 22" LED IPS LG 22MP57VQ BL NO PSU GA</t>
  </si>
  <si>
    <t>1920x1080-VGA-DVI-D - HDMI  (PSU 19V-1.3A 6.5*4*4)</t>
  </si>
  <si>
    <t>0.160.752</t>
  </si>
  <si>
    <t>MONITOR 23" LED HP W2371b BL MU NO BASE GA</t>
  </si>
  <si>
    <t>0.160.713</t>
  </si>
  <si>
    <t>MONITOR 23" LED IPS VIEWSONIC VA2349S BL NO BASE GA</t>
  </si>
  <si>
    <t>0.160.784</t>
  </si>
  <si>
    <t>MONITOR 24" LED SAMSUNG S24A300H BL NO PSU/BASE GA</t>
  </si>
  <si>
    <t>0.161.312</t>
  </si>
  <si>
    <t>MONITOR 24" TFT ACER AL2416W BL-SL NO BASE GA</t>
  </si>
  <si>
    <t>1920x1080 VGA - DVI-D -</t>
  </si>
  <si>
    <t>0.161.537</t>
  </si>
  <si>
    <t>MONITOR 23" LED IPS PHILIPS 231S4L BL NO BASE GA</t>
  </si>
  <si>
    <t>0.068.811</t>
  </si>
  <si>
    <t>MONITOR 22" TFT DELL E2210 BL WIDE NO BASE GA-</t>
  </si>
  <si>
    <t>0.068.666</t>
  </si>
  <si>
    <t>MONITOR 24" TFT SAMSUNG 2443BW BL WIDE NO BASE GA</t>
  </si>
  <si>
    <t>0.161.586</t>
  </si>
  <si>
    <t>MONITOR 24" TFT HP L2445W BL WIDE NO BASE GA</t>
  </si>
  <si>
    <t>0.160.778</t>
  </si>
  <si>
    <t>MONITOR 25" LED HP 2511X BL NO PSU/BASE GA</t>
  </si>
  <si>
    <t>1920x1080-VGA-DVI-HDMI PSU19V-2.63A5.5*2.5 NON VES</t>
  </si>
  <si>
    <t>0.068.433</t>
  </si>
  <si>
    <t>MONITOR 23" LED IPS PHILIPS 231P4QPYK BL-SL WIDE MUNO BAS GA</t>
  </si>
  <si>
    <t>1920x1080 - VGA - DVI-D - DISPLAYPORT WITH CAMERA</t>
  </si>
  <si>
    <t>0.160.816</t>
  </si>
  <si>
    <t>MONITOR 24" TFT DELL E248WFP BL NO BASE GA</t>
  </si>
  <si>
    <t>0.161.311</t>
  </si>
  <si>
    <t>MONITOR 24" LED VIEWSONIC VG2436WM BL MU NO BASE GA</t>
  </si>
  <si>
    <t>0.161.335</t>
  </si>
  <si>
    <t>MONITOR 24" LED VIEWSONIC VG2436WM BL WIDE MU NO BASE GA</t>
  </si>
  <si>
    <t>0.161.523</t>
  </si>
  <si>
    <t>MONITOR 24" LED SAMSUNG S24B150B BL WIDE NO PSU GA</t>
  </si>
  <si>
    <t>0.161.434</t>
  </si>
  <si>
    <t>MONITOR 24" LED FUJITSU B24-8 TE Pro WH MU NO BASE GA</t>
  </si>
  <si>
    <t>0.161.940</t>
  </si>
  <si>
    <t>MONITOR 24" LED IPS BENQ EW2440L BL WIDE GA- NO PSU</t>
  </si>
  <si>
    <t>1920x1080 - VGA - HDMI x2</t>
  </si>
  <si>
    <t>0.161.770</t>
  </si>
  <si>
    <t>MONITOR 23" LED IPS HP S231D WITH CAMERA BL NO PSU GA</t>
  </si>
  <si>
    <t>0.161.931</t>
  </si>
  <si>
    <t>MONITOR 24" IPS HP VH240a BL GA NO PSU</t>
  </si>
  <si>
    <t>1920x1080 -  VGA - DISPLAYPORT</t>
  </si>
  <si>
    <t>0.161.415</t>
  </si>
  <si>
    <t>MONITOR 27" LED ACER GN276HL BL NO PSU GA</t>
  </si>
  <si>
    <t>1680x1050  -  VGA - DISPLAYPORT</t>
  </si>
  <si>
    <t>0.162.121</t>
  </si>
  <si>
    <t>MONITOR 22" LED IPS LG 22MP48A BL NO PSU GA-</t>
  </si>
  <si>
    <t>1920x1080  ONLY VGA  PSU 19V-1.3A 6.5*4*4)</t>
  </si>
  <si>
    <t>1.090.622</t>
  </si>
  <si>
    <t>PRINTER LASER LEXMARK MS812DE  LOW MAINT. KIT</t>
  </si>
  <si>
    <t>1.090.711</t>
  </si>
  <si>
    <t>PRINTER LASER COLOR LEXMARK C4150 NO TONERS</t>
  </si>
  <si>
    <t>0.017.165</t>
  </si>
  <si>
    <t>POS BARCODE SCANNER DATALOGIC MAGELLAN 2200VS NO CABLE</t>
  </si>
  <si>
    <t>1.090.719</t>
  </si>
  <si>
    <t>POS PRINTER IMPACT EPSON TMU220B LAN NO PSU</t>
  </si>
  <si>
    <t>0.076.710</t>
  </si>
  <si>
    <t>RACK 27U W/DOORS / NO WHEELS/ FRONT DOOR W/PLEXIGLASS</t>
  </si>
  <si>
    <t>NETWORKING/ΧΡΩΜΑ ΜΠΕΖ</t>
  </si>
  <si>
    <t>TOWER</t>
  </si>
  <si>
    <t>0.074.275</t>
  </si>
  <si>
    <t>0.160.994</t>
  </si>
  <si>
    <t>POS MONITOR 15" TFT TOUCH ELO ET1529L BL NO PLASTIC BASE GA</t>
  </si>
  <si>
    <t>0.160.458</t>
  </si>
  <si>
    <t>MONITOR 22" TFT NEC EA221WMe BL MU NO BASE GA</t>
  </si>
  <si>
    <t>0.068.075</t>
  </si>
  <si>
    <t>MONITOR 22" TFT LENOVO D221 BL WIDE NO BASE GA</t>
  </si>
  <si>
    <t>1.103.087</t>
  </si>
  <si>
    <t>PC SAMSUNG THIN CLIENT TC242 AIO 24" AMD GX-222GC/2X2GB/32GB</t>
  </si>
  <si>
    <t>1.106.050</t>
  </si>
  <si>
    <t>1.106.049</t>
  </si>
  <si>
    <t>0.161.957</t>
  </si>
  <si>
    <t>0.067.611</t>
  </si>
  <si>
    <t>MONITOR 22" TFT HP L2245W BL WIDE NO BASE GB</t>
  </si>
  <si>
    <t>0.161.662</t>
  </si>
  <si>
    <t>MONITOR 22" TFT NEC LCD225WXM BL WIDE MU NO BASE GB</t>
  </si>
  <si>
    <t>0.069.373</t>
  </si>
  <si>
    <t>MONITOR 22" LED SAMSUNG S22A450BW BL WIDE NO BASE/PSU GB</t>
  </si>
  <si>
    <t>0.068.733</t>
  </si>
  <si>
    <t>MONITOR 23" LED HP E231 BL NO BASE GB</t>
  </si>
  <si>
    <t>0.160.875</t>
  </si>
  <si>
    <t>MONITOR 22" TFT LENOVO L2250 BL NO BASE GB</t>
  </si>
  <si>
    <t>0.161.706</t>
  </si>
  <si>
    <t>MONITOR 22" LED LG E2211TB BL NO BASE GB</t>
  </si>
  <si>
    <t>1920x1080 -  VGA - DVI-D</t>
  </si>
  <si>
    <t>0.160.724</t>
  </si>
  <si>
    <t>MONITOR 24" LED PLANAR PLL2410W BL NO BASE GB</t>
  </si>
  <si>
    <t>0.161.594</t>
  </si>
  <si>
    <t>MONITOR 24" LED HP LA2405x BL-SL NO BASE GB</t>
  </si>
  <si>
    <t>0.161.621</t>
  </si>
  <si>
    <t>MONITOR 24" LED PHILIPS 240S4L BL-SL WIDE NO BASE MU GB</t>
  </si>
  <si>
    <t>0.161.626</t>
  </si>
  <si>
    <t>MONITOR 24" LED PHILIPS 240S4Q BL WIDE NO BASE MU GB</t>
  </si>
  <si>
    <t>1920x1080 Notebook Docking Mon NEED PSU 3.244.083</t>
  </si>
  <si>
    <t>0.162.152</t>
  </si>
  <si>
    <t>MONITOR 22" LED IPS HP E221C WITH CAMERA BL MU GA-</t>
  </si>
  <si>
    <t>0.069.275</t>
  </si>
  <si>
    <t>MONITOR 24" LED SAMSUNG S24E450B BL WIDE GA</t>
  </si>
  <si>
    <t>0.160.075</t>
  </si>
  <si>
    <t>MONITOR 24" LED SAMSUNG S24C450BW BL WIDE GA</t>
  </si>
  <si>
    <t>0.161.489</t>
  </si>
  <si>
    <t>0.162.162</t>
  </si>
  <si>
    <t>MONITOR 24" LED VIEWSONIC VA2465S BL GA</t>
  </si>
  <si>
    <t>0.162.163</t>
  </si>
  <si>
    <t>MONITOR 23" LED FUJITSU SL23T-1 BL MU NO PSU GA</t>
  </si>
  <si>
    <t>1900x1080  -  VGA - 2 x HDMI</t>
  </si>
  <si>
    <t>1.090.735</t>
  </si>
  <si>
    <t>PRINTER BARCODE PORTABLE AVERY DENNISON PATHFINDER 6057</t>
  </si>
  <si>
    <t>0.017.288</t>
  </si>
  <si>
    <t>POS BARCODE SCANNER ZEBRA DS2278 WIRELES ONLY WITH BLUETOOTH</t>
  </si>
  <si>
    <t>Όλα τα Ups καλύπτονται από εγγύηση ενός (1) έτους και 6 μήνες οι καινούργιες μπαταρίες!!</t>
  </si>
  <si>
    <t>1920x1200  -  VGA - DISPLAYPORT - HDMI</t>
  </si>
  <si>
    <t>0.069.448</t>
  </si>
  <si>
    <t>MONITOR 22" LED HP LA2206XC WITH CAMERA BL WIDE MU GA-</t>
  </si>
  <si>
    <t>1.090.222</t>
  </si>
  <si>
    <t>PRINTER PASSBOOK COMPUPRINT MDP40B SER/PAR GA-</t>
  </si>
  <si>
    <t>0.162.200</t>
  </si>
  <si>
    <t>MONITOR 23" LED HP LA2306X BL WIDE NO BASE GA-</t>
  </si>
  <si>
    <t>0.068.691</t>
  </si>
  <si>
    <t>MONITOR 19" TFT LENOVO L1951p BL WIDE NO BASE GA</t>
  </si>
  <si>
    <t>1.023.076</t>
  </si>
  <si>
    <t>POS PART HP RP7 7800 DISPLAY BACK PANEL - 702769-001</t>
  </si>
  <si>
    <t>0.602.002</t>
  </si>
  <si>
    <t>POS BARCODE SCANNER COMPUTER OPTICON OPH-3001 NEW</t>
  </si>
  <si>
    <t>0.070.461</t>
  </si>
  <si>
    <t>0.070.127</t>
  </si>
  <si>
    <t>0.073.124</t>
  </si>
  <si>
    <t>0.073.091</t>
  </si>
  <si>
    <t>0.070.595</t>
  </si>
  <si>
    <t>1920x1080  -  VGA - DP - HDMI</t>
  </si>
  <si>
    <t>0.069.797</t>
  </si>
  <si>
    <t>MONITOR 22" LED LENOVO LT2252p BL NO BASE GA</t>
  </si>
  <si>
    <t>1.105.169</t>
  </si>
  <si>
    <t>1.077.486</t>
  </si>
  <si>
    <t>1920x1080  -  VGA - DVI-D- MICKEY C5 0.007.253</t>
  </si>
  <si>
    <t>0.069.270</t>
  </si>
  <si>
    <t>MONITOR 24" LED SAMSUNG S24C450B BL WIDE GA</t>
  </si>
  <si>
    <t>1920x1200  -  VGA - DVI-I V</t>
  </si>
  <si>
    <t>0.162.161</t>
  </si>
  <si>
    <t>MONITOR 24" LED SAMSUNG S24E450B BL WIDE GB</t>
  </si>
  <si>
    <t>0.069.679</t>
  </si>
  <si>
    <t>MONITOR 24" LED SAMSUNG S24D390HL BL WIDE NO PSU GA</t>
  </si>
  <si>
    <t>1920x1080  -  VGA - HDMI (PSU 14V-2,14A  6.5*4.4)</t>
  </si>
  <si>
    <t>0.069.614</t>
  </si>
  <si>
    <t>MONITOR 24" LED IPS LENOVO LT2452p BL WIDE GB</t>
  </si>
  <si>
    <t>2.902.525</t>
  </si>
  <si>
    <t>PC GA+ LENOVO M91P SFF I7-2600/1X4GB/320GB/ODD/WIN7PC</t>
  </si>
  <si>
    <t>0.161.086</t>
  </si>
  <si>
    <t>MONITOR 22" LED FUJITSU-SIEMENS B22W-6 WH MU NO BASE GA-</t>
  </si>
  <si>
    <t>0.069.331</t>
  </si>
  <si>
    <t>MONITOR 24" LED SAMSUNG TC241W BL WIDE MU GA</t>
  </si>
  <si>
    <t>0.162.298</t>
  </si>
  <si>
    <t>MONITOR 22" LED HANNSG HT225HPB BL FAULTY TOUCH GA</t>
  </si>
  <si>
    <t>1.073.908</t>
  </si>
  <si>
    <t>POS BLUEBIRD EF500R MOBILE DEVICE CHARGING CRADLE DC9V-3A</t>
  </si>
  <si>
    <t>1.073.904</t>
  </si>
  <si>
    <t>POS MOBILE COMPUTER ZEBRA MC930B GA NO CHARGING BASE</t>
  </si>
  <si>
    <t>1.023.506</t>
  </si>
  <si>
    <t>POS MOBILE COMPUTER ZEBRA MT2070 GA</t>
  </si>
  <si>
    <t>1.023.507</t>
  </si>
  <si>
    <t>POS MOBILE COMPUTER ZEBRA MT2070 GA NO BATTERY &amp; CHARGE BASE</t>
  </si>
  <si>
    <t>0.017.302</t>
  </si>
  <si>
    <t>POS PART ZEBRA CR2278 PRESENTATION CRADLE</t>
  </si>
  <si>
    <t>1.023.508</t>
  </si>
  <si>
    <t>POS PART ZEBRA MC93 4 SLOT SPARE BATTERY CHARGER</t>
  </si>
  <si>
    <t>0.162.306</t>
  </si>
  <si>
    <t>MONITOR 24" LED PHILIPS 241P4Q BL-SL MU GA- (CAMERA OFF)</t>
  </si>
  <si>
    <t>1920x1080  -  VGA - DISPLAYPORT - HDMI</t>
  </si>
  <si>
    <t>0.160.830</t>
  </si>
  <si>
    <t>MONITOR 24" LED PHILIPS 241P4QPY BL-SL MU GB</t>
  </si>
  <si>
    <t>1.090.748</t>
  </si>
  <si>
    <t>PRINTER BARCODE PORTABLE AVERY DENNISON PATHFINDER 6057 NO CHARGE BASE</t>
  </si>
  <si>
    <t>1.077.775</t>
  </si>
  <si>
    <t>1.080.106</t>
  </si>
  <si>
    <t>UPS 1500VA APC SMART-UPS SMT1500RMI2U  NO MASK/ NO LAN/ NO BATT CARTRIDGE</t>
  </si>
  <si>
    <t>NO MASK/ LCD/ NO LAN /NO BATT CARTRIDGE</t>
  </si>
  <si>
    <t>1.080.096</t>
  </si>
  <si>
    <t>UPS 3000VA APC SMT3000RMI2U RACK NO MASK</t>
  </si>
  <si>
    <t>WITH NETWORK CARD 8 X 12V 5Ah BATT</t>
  </si>
  <si>
    <t>0.082.209</t>
  </si>
  <si>
    <t>1X12V-7AH SUNLIGHT</t>
  </si>
  <si>
    <t>0.070.140</t>
  </si>
  <si>
    <t>0.073.046</t>
  </si>
  <si>
    <t>0.070.550</t>
  </si>
  <si>
    <t>0.073.651</t>
  </si>
  <si>
    <t>BLADE SERVER CISCO B420 M3 UCS-B420-M3</t>
  </si>
  <si>
    <t>0.069.397</t>
  </si>
  <si>
    <t>MONITOR 24" LED IPS HP Z24i BL GA-</t>
  </si>
  <si>
    <t>0.074.297</t>
  </si>
  <si>
    <t>0.073.212</t>
  </si>
  <si>
    <t>0.072.564</t>
  </si>
  <si>
    <t>SWITCH ETH 8P NETGEAR GS108v3 NO PSU</t>
  </si>
  <si>
    <t>0.072.576</t>
  </si>
  <si>
    <t>0.072.577</t>
  </si>
  <si>
    <t>0.161.924</t>
  </si>
  <si>
    <t>MONITOR 22" TFT AOC 2219P2 BL-SL MU NO BASE GA</t>
  </si>
  <si>
    <t>0.161.714</t>
  </si>
  <si>
    <t>MONITOR 22" TFT HYUNDAI U220W BL MU NO BASE GB</t>
  </si>
  <si>
    <t>1680 x 1050 - VGA - DVI-I</t>
  </si>
  <si>
    <t>1.077.933</t>
  </si>
  <si>
    <t>NB GA+ LENOVO P52 I7-8850H/15.6/16GB/512SSD/COA/CAM</t>
  </si>
  <si>
    <t>1X16GB DDR4 HDMI FHD -TYPE C OFF -2USB QUADRO P2000 MOBILE</t>
  </si>
  <si>
    <t>1.053.605</t>
  </si>
  <si>
    <t>PC ASUS CN62 I7-5500U/4GB/M.2-16GB/CHROME OS</t>
  </si>
  <si>
    <t>0.007.691</t>
  </si>
  <si>
    <t>POS CABLE WINCOR POWER SUPPLY BA80 (POWER USB) (01750213315)</t>
  </si>
  <si>
    <t>1.050.718</t>
  </si>
  <si>
    <t>POS PART KEY FOR WINCOR TA61 KEYBOARD</t>
  </si>
  <si>
    <t>NB GA PANASONIC TOUGHBOOK CF-LX6 I5-7300U/14.0/8GB/256SSD/CAM/COA</t>
  </si>
  <si>
    <t>1280 x 1024 - VGA ONLY</t>
  </si>
  <si>
    <t>1920x1080 - VGA - DVI</t>
  </si>
  <si>
    <t>1920x1080-VGA-DP- NotebookDockingMon MICKEY C5</t>
  </si>
  <si>
    <t>0.162.335</t>
  </si>
  <si>
    <t>MONITOR 22" TFT AOC TFT22W90A BL WIDE MU NO PSU GA</t>
  </si>
  <si>
    <t>1680x1050 - VGA - HDMI (PSU 12V-3,75A)</t>
  </si>
  <si>
    <t>1920x1080 - Notebook Docking Monitor  -  VGA - DISPLAYPORT</t>
  </si>
  <si>
    <t>1920x1080 - VGA- DVI-D - HDMI</t>
  </si>
  <si>
    <t>0.162.344</t>
  </si>
  <si>
    <t>MONITOR 22" LED SAMSUNG S22E450BW BL WIDE NO BASE GB</t>
  </si>
  <si>
    <t>1.090.757</t>
  </si>
  <si>
    <t>PRINTER LASER COLOR LEXMARK CS510DE NO DUPLEX/TONERS GA-</t>
  </si>
  <si>
    <t>1.090.756</t>
  </si>
  <si>
    <t>PRINTER LASER COLOR LEXMARK CS510DE NO DUPLEX/TONERS</t>
  </si>
  <si>
    <t>1.090.754</t>
  </si>
  <si>
    <t>PRINTER LASER COLOR LEXMARK CS510DE NO TONERS GA-</t>
  </si>
  <si>
    <t>0.091.486</t>
  </si>
  <si>
    <t>PRINTER LABEL ZEBRA Z6M 200DPI SER/PAR</t>
  </si>
  <si>
    <t>0.602.112</t>
  </si>
  <si>
    <t>STORAGE RACKMOUNT NAS TERRA MASTER U4-111 NEW</t>
  </si>
  <si>
    <t>0.602.110</t>
  </si>
  <si>
    <t>STORAGE RACKMOUNT NAS TERRA MASTER U4-423 NEW</t>
  </si>
  <si>
    <t>0.602.111</t>
  </si>
  <si>
    <t>STORAGE RACKMOUNT NAS TERRA MASTER U8-111 NEW</t>
  </si>
  <si>
    <t>0.602.151</t>
  </si>
  <si>
    <t>RACK KITS U4 U8 U12 SERIES TERRA MASTER TRKU12 NEW</t>
  </si>
  <si>
    <t>0.064.399</t>
  </si>
  <si>
    <t>MONITOR 19" TFT FUJITSU-SIEMENS T19BA WH MU TCO03 GA</t>
  </si>
  <si>
    <t>0.502.341</t>
  </si>
  <si>
    <t>RACK 42U ΕΠΙΔΑΠΕΔΙΑ ORACLE SUN BRAND NEW IN BOX</t>
  </si>
  <si>
    <t>INCLUDING 2xPDU, WxDxH 60x100x200, MESH DOOR</t>
  </si>
  <si>
    <t>1.073.873</t>
  </si>
  <si>
    <t>SERVER IBM X3550 M3 4SFF 2xE5645/4x4GB/2x675W/SAS2008/DVD</t>
  </si>
  <si>
    <t>1.076.209</t>
  </si>
  <si>
    <t>SERVER DELL T320 RACK 8LFF E5-2420/2x4GB/H710-512MBwB/DVD</t>
  </si>
  <si>
    <t>1.073.986</t>
  </si>
  <si>
    <t>SERVER IBM X3550 M4 4SFF 2xE5-2690/2x8GB/M5110 1GBwB</t>
  </si>
  <si>
    <t>1.073.987</t>
  </si>
  <si>
    <t>SERVER IBM X3550 M4 4SFF E5-2630v2/1x8GB/H1110 nCnB</t>
  </si>
  <si>
    <t>1.073.988</t>
  </si>
  <si>
    <t>SERVER IBM X3550 M4 8SFF 2xE5-2690/2x8GB/M5110 1GBwB</t>
  </si>
  <si>
    <t>1.073.874</t>
  </si>
  <si>
    <t>SERVER IBM X3650 M4 8SFF 2xE5-2640/2X4GB/RAID M5110e-512MBwB</t>
  </si>
  <si>
    <t>1.073.876</t>
  </si>
  <si>
    <t>SERVER IBM X3650 M4 8SFF 2xE5-2620/2X4GB/RAID M5110e-512MBwB</t>
  </si>
  <si>
    <t>1.076.114</t>
  </si>
  <si>
    <t>SERVER IBM X3550 M5 4SFF 2xE5-2620/2x16GB/2x750W/M5210-nCnB</t>
  </si>
  <si>
    <t>1.072.958</t>
  </si>
  <si>
    <t>SERVER IBM x3550 M4 1xE5-2650v2/4x8GB/M1115nCnB/4xSFF/DVD</t>
  </si>
  <si>
    <t>FULL HD  -  VGA - DVI-D</t>
  </si>
  <si>
    <t>0.068.732</t>
  </si>
  <si>
    <t>MONITOR 20" LED HP E201 BL WIDE NO BASE GA</t>
  </si>
  <si>
    <t>1600x900  -  VGA - DVI-D - DISPLAYPORT</t>
  </si>
  <si>
    <t>0.064.543</t>
  </si>
  <si>
    <t>POS MONITOR 15" TOUCH ELO ET1547L BL OPEN FRAME NO BASE NEW</t>
  </si>
  <si>
    <t>2X4GB(ONBOARD) DDR4 HDMI FHD KB OTHER SCRATCHED PALMRST</t>
  </si>
  <si>
    <t>0.162.356</t>
  </si>
  <si>
    <t>MONITOR 23" LED IPS LG 23MB35PM BL WIDE MU GB</t>
  </si>
  <si>
    <t>0.162.357</t>
  </si>
  <si>
    <t>MONITOR 24" LED IPS LG 24MB67PY BL MU GA</t>
  </si>
  <si>
    <t>0.081.129</t>
  </si>
  <si>
    <t>UPS RACK CASE FOR UPS</t>
  </si>
  <si>
    <t>UPS RACK BASE</t>
  </si>
  <si>
    <t>0.081.130</t>
  </si>
  <si>
    <t>UPS HP CONTROLLER CARD</t>
  </si>
  <si>
    <t>118400310 Board, 118400310 / ADD / 098-15676-01 /</t>
  </si>
  <si>
    <t>0.081.074</t>
  </si>
  <si>
    <t>UPS APC NETWORK MANAGEMENT CONTROLLER AP9606</t>
  </si>
  <si>
    <t>AP9606</t>
  </si>
  <si>
    <t>0.081.075</t>
  </si>
  <si>
    <t>UPS APC NETWORK MANAGEMENT CONTROLLER AP9619</t>
  </si>
  <si>
    <t>ΔΕΝ ΕΧΕΙ ΑΙΣΘΗΤΗΡΑ ΘΕΡΜΟΚΡΑΣΙΑΣ AP9335T(0.081.066)</t>
  </si>
  <si>
    <t>0.081.110</t>
  </si>
  <si>
    <t>UPS HP NETWORK MANAGEMENT CONTROLLER AF465A</t>
  </si>
  <si>
    <t>HPE UPS Network Module Mini-slot Kit (AF465A)</t>
  </si>
  <si>
    <t>0.081.120</t>
  </si>
  <si>
    <t>UPS  APC  BATTERY PACK CASE</t>
  </si>
  <si>
    <t>APC OM-816336 BATTERY CARTRIGE MODULE/ NO BATTERY</t>
  </si>
  <si>
    <t>1.080.001</t>
  </si>
  <si>
    <t>UPS APC Smart-UPS X 120V External Battery Pack Rack/Tower</t>
  </si>
  <si>
    <t>EXTERNAL BATTERY PACK ΕΙΝΑΙ ΣΕΤ ΜΕ ΤΟ 0.080.847</t>
  </si>
  <si>
    <t>0.500.572</t>
  </si>
  <si>
    <t>UPS APC Back-UPS Pro BR24BPG External Battery Pack NEW</t>
  </si>
  <si>
    <t>External Battery Pack for 1500VA Back-UPS</t>
  </si>
  <si>
    <t>0.080.850</t>
  </si>
  <si>
    <t>UPS HP ERM EX.RUNTIME MODULE R/T3000EM Rack/Tower GA NO MASK</t>
  </si>
  <si>
    <t>BATTERY PACK ΕΙΝΑΙ ΣΕΤ ΜΕ ΤΟ 0.080.849/NO HINGES</t>
  </si>
  <si>
    <t>1.080.018</t>
  </si>
  <si>
    <t>UPS  APC  BYPASS PANEL  220-240V  50/60HZ  OUT 1P+N+PE  63A</t>
  </si>
  <si>
    <t>SBP10KRMI4U APC Service Bypass Panel- 230V 63A</t>
  </si>
  <si>
    <t>0.091.759</t>
  </si>
  <si>
    <t>PRINTER LASER HP LJ 6P GB NO TONER</t>
  </si>
  <si>
    <t>0.080.512</t>
  </si>
  <si>
    <t>UPS 800VA SAVIOR POWER TOWER WHITE</t>
  </si>
  <si>
    <t>0.162.310</t>
  </si>
  <si>
    <t>MONITOR 24" LED IPS HP E241i BL-SL GA- (CASE GB)</t>
  </si>
  <si>
    <t>1.023.480</t>
  </si>
  <si>
    <t>AC ADAPTER POS SCAN-IT 8618L  12V/5A/60W (5.5*2.5)</t>
  </si>
  <si>
    <t>1.078.272</t>
  </si>
  <si>
    <t>1.078.376</t>
  </si>
  <si>
    <t>1.078.375</t>
  </si>
  <si>
    <t>1.078.349</t>
  </si>
  <si>
    <t>0.067.156</t>
  </si>
  <si>
    <t>MONITOR 24" LED DELL P2412H BL WIDE GA-</t>
  </si>
  <si>
    <t>0.069.290</t>
  </si>
  <si>
    <t>MONITOR 24" LED IPS DELL U2412M BL-SL WIDE GA-</t>
  </si>
  <si>
    <t>0.069.411</t>
  </si>
  <si>
    <t>MONITOR 24" LED DELL G2410t BL WIDE GB</t>
  </si>
  <si>
    <t>6.009.154</t>
  </si>
  <si>
    <t>0.073.170</t>
  </si>
  <si>
    <t>0.073.166</t>
  </si>
  <si>
    <t>0.073.168</t>
  </si>
  <si>
    <t>0.072.646</t>
  </si>
  <si>
    <t>RACK 38U 188X60X90 SUN BLACK WITH WHEELS/MISSING LEFT SIDE/</t>
  </si>
  <si>
    <t>6.000.616</t>
  </si>
  <si>
    <t>6.033.276</t>
  </si>
  <si>
    <t>0.073.678</t>
  </si>
  <si>
    <t>1.078.384</t>
  </si>
  <si>
    <t>2X4GB ON BOARD M2 SSD KB OTHER HDMI FHD MIC OFF</t>
  </si>
  <si>
    <t>1.078.385</t>
  </si>
  <si>
    <t>0.091.295</t>
  </si>
  <si>
    <t>PRINTER LINE IBM 6400-I2S PAR/SER/RJ45</t>
  </si>
  <si>
    <t>6.000.699</t>
  </si>
  <si>
    <t>MANAGED RACK</t>
  </si>
  <si>
    <t>SWITCH ETH 24P 1GBE &amp; 1SFP HP PS1810-24G NO PSU</t>
  </si>
  <si>
    <t>6.039.375</t>
  </si>
  <si>
    <t xml:space="preserve">SWITCH ETH 8P 1GBE &amp; 2SFP COMBO CISCO SG300-10PP PoE+ </t>
  </si>
  <si>
    <t>NO PSU // PSU--&gt; FSP120-AFB, MANAGED</t>
  </si>
  <si>
    <t>SWITCH FC 24P 2GB HP STORAGEWORKS 2/24 316095-B21 24xLIC</t>
  </si>
  <si>
    <t xml:space="preserve">Όλα τα προϊόντα καλύπτονται από εγγύηση ενός (1) έτους </t>
  </si>
  <si>
    <t>L3 MANAGED</t>
  </si>
  <si>
    <t>1.078.481</t>
  </si>
  <si>
    <t>NB GA+ DELL 5490 I5-7300U/14.0/8GB/256SSD/COA/CAM/GA./LBT</t>
  </si>
  <si>
    <t>1X8GB DDR4 M2 SSD KB OTHER HDMI FHD LBT</t>
  </si>
  <si>
    <t>2X4GB DDR4 M2 SSD KB OTHER HDMI FHD</t>
  </si>
  <si>
    <t>SWITCH ETH 12P 10MB &amp; 2x100MB TX PORTS CISCO CATALYST 1912</t>
  </si>
  <si>
    <t>SWITCH ETH 24P 100MB CISCO CATALYST 2924</t>
  </si>
  <si>
    <t>SWITCH ETH 8P 100MB CISCO CSS 11501</t>
  </si>
  <si>
    <t>1.107.796</t>
  </si>
  <si>
    <t>PC GA HP PAVILION 24-DF1012 AIO 24" I5-1135G7/1X8GB/M2-512GB/WIFI/GBM</t>
  </si>
  <si>
    <t>0.067.204</t>
  </si>
  <si>
    <t>MONITOR 24" LED IPS HP ZR2440W BL-SL WIDE GA-</t>
  </si>
  <si>
    <t>SWITCH ETH 48P 100MB &amp; 2SFP EXTREME NETWORKS SUMMIT 200-48</t>
  </si>
  <si>
    <t>SWITCH ETH 48P 100MB &amp; 2SFP EXTREME NETWORKS SUMMIT SI-15601</t>
  </si>
  <si>
    <t>PC GA LENOVO EDGE 72 SFF I5-3470S/8GB/240G-SSD/ODD/W10PI R</t>
  </si>
  <si>
    <t>PC WYSE THIN CLIENT 5070 EXTENDED SILVER J5005/8GB/M2-64GB</t>
  </si>
  <si>
    <t>PC GA LENOVO M72Z AIO 20" I3-2100/8GB/256GB-SSD/ODD/GA-M/NB</t>
  </si>
  <si>
    <t>PC GA LENOVO M72Z AIO 20" I3-2100/8GB/256GB-SSD/ODD/NOBASE</t>
  </si>
  <si>
    <t>1920x1080  -  VGA - DISPLAYPORT - DVI</t>
  </si>
  <si>
    <t>0.065.953</t>
  </si>
  <si>
    <t>MONITOR 20" TFT DELL 2009WT BL-SL WIDE NO BASE GA</t>
  </si>
  <si>
    <t>0.162.415</t>
  </si>
  <si>
    <t>MONITOR 24" LED IIYAMA B2483HSU BL MU NO BASE GA-</t>
  </si>
  <si>
    <t>0.162.426</t>
  </si>
  <si>
    <t>MONITOR 24" LED IIYAMA XB2483HSU BL WIDE MU NO BASE GA-</t>
  </si>
  <si>
    <t>0.162.430</t>
  </si>
  <si>
    <t>MONITOR 24" LED SAMSUNG S24E650PL BL WIDE MU NO BASE GA-</t>
  </si>
  <si>
    <t>0.161.535</t>
  </si>
  <si>
    <t>MONITOR 24" LED IIYAMA B2475HDS BL WIDE MU NO BASE GA</t>
  </si>
  <si>
    <t>0.162.431</t>
  </si>
  <si>
    <t>MONITOR 24" LED HP P240va BL NO BASE GA</t>
  </si>
  <si>
    <t>1920x1080 -  VGA - DISPLAYPORT-HDMI</t>
  </si>
  <si>
    <t>0.160.626</t>
  </si>
  <si>
    <t>MONITOR 24" LED IIYAMA B2480HS BL WIDE MU NO BASE GA</t>
  </si>
  <si>
    <t>0.162.422</t>
  </si>
  <si>
    <t>MONITOR 24" LED IIYAMA XB2483HSU BL WIDE MU NO BASE GA</t>
  </si>
  <si>
    <t>0.080.279</t>
  </si>
  <si>
    <t>UPS 3000VA HP R3000H/XR RACK 2U GREY NO MASK</t>
  </si>
  <si>
    <t>10X12V-5AH</t>
  </si>
  <si>
    <t>0.162.154</t>
  </si>
  <si>
    <t>MONITOR 24" LED BENQ GL2460 BL WIDE GB</t>
  </si>
  <si>
    <t>0.162.204</t>
  </si>
  <si>
    <t>MONITOR 24" LED IIYAMA B2483HSU BL MU GB</t>
  </si>
  <si>
    <t>0.162.213</t>
  </si>
  <si>
    <t>MONITOR 19" TFT HANNSG HX191D BL-SL MU NO BASE GA</t>
  </si>
  <si>
    <t>0.068.756</t>
  </si>
  <si>
    <t>MONITOR 19" TFT HP LA1905W BL-SL WIDE NO BASE GA</t>
  </si>
  <si>
    <t>1440x900  -  VGA - DVI-D - DISPLAYPORT</t>
  </si>
  <si>
    <t>0.162.442</t>
  </si>
  <si>
    <t>MONITOR 27" LED IPS HP E273d BL-SL NO PSU/BASE GA-</t>
  </si>
  <si>
    <t>1920x1080 - VGA - DP - HDMI</t>
  </si>
  <si>
    <t>POS PRODUCTS</t>
  </si>
  <si>
    <t>BARCODE SCANNER</t>
  </si>
  <si>
    <t>PC AIO</t>
  </si>
  <si>
    <t>CUSTOMER DISPLAY</t>
  </si>
  <si>
    <t>ΠΕΡΙΦΕΡΕΙΑΚΑ</t>
  </si>
  <si>
    <t>USB</t>
  </si>
  <si>
    <t>0.006.099</t>
  </si>
  <si>
    <t>USB HUB 7 PORT USB 2.0 EXSYS - EX-1178 NEW</t>
  </si>
  <si>
    <t>ΠΟΝΤΙΚΙΑ</t>
  </si>
  <si>
    <t>UPS PRODUCTS</t>
  </si>
  <si>
    <t>TOWER/RACK</t>
  </si>
  <si>
    <t>NETWORK ATTACHED STORAGE (NAS) PRODUCTS</t>
  </si>
  <si>
    <t>NAS RACK</t>
  </si>
  <si>
    <t>Οι ανωτέρω τιμές ΔΕΝ περιλαμβάνουν ΦΠΑ 24% &amp; εισφορά ανακύκλωσης</t>
  </si>
  <si>
    <t xml:space="preserve">POS, ΠΕΡΟΦΕΡΕΙΑΚΑ &amp; NAS PRODUCTS </t>
  </si>
  <si>
    <t>Εγγύηση από τον κατασκευαστή</t>
  </si>
  <si>
    <t>0.068.686</t>
  </si>
  <si>
    <t>MONITOR 19" TFT DELL E190S BL NO BASE GA</t>
  </si>
  <si>
    <t>1280x1024  -  ONLY VGA</t>
  </si>
  <si>
    <t>COMBO (KEYBOARD &amp; MOUSE)</t>
  </si>
  <si>
    <t>0.501.092</t>
  </si>
  <si>
    <t>KEYBOARD-MOUSE DQR WIRELESS BLACK EN-GR NEW</t>
  </si>
  <si>
    <t>0.502.599</t>
  </si>
  <si>
    <t>KEYBOARD-MOUSE HP PAVILION 200 WIRED USB BLACK EN-GR NEW</t>
  </si>
  <si>
    <t>9DF28AA</t>
  </si>
  <si>
    <t>0.502.698</t>
  </si>
  <si>
    <t>L5V-00015</t>
  </si>
  <si>
    <t>ΠΛΗΚΤΡΟΛΟΓΙΑ</t>
  </si>
  <si>
    <t>0.500.857</t>
  </si>
  <si>
    <t>KEYBOARD DELL KB216 EN/GR BL/USB NEW</t>
  </si>
  <si>
    <t>03H7YR</t>
  </si>
  <si>
    <t>KEYBOARD-MOUSE MICROSOFT SCULPT ERGONOMIC WIRELESS GR NEW</t>
  </si>
  <si>
    <t>AMD PCs</t>
  </si>
  <si>
    <t>INTEL G Series</t>
  </si>
  <si>
    <t>Core i3 PCs</t>
  </si>
  <si>
    <t>Core i5 PCs</t>
  </si>
  <si>
    <t>Core i7 PCs</t>
  </si>
  <si>
    <t>Οι ανωτέρω τιμές ΔΕΝ περιλαμβάνουν ΦΠΑ 24% και εισφορά ανακύκλωσης</t>
  </si>
  <si>
    <t>Διευκρινίσεις περιγραφών</t>
  </si>
  <si>
    <t>NO ODD: Δεν υπάρχει Οπτικό μέσο CD, DVD, DVD-RW</t>
  </si>
  <si>
    <t>W10PC= Άδεια αρχικού χρήστη Windows 10 Professional (COA) Όχι εγκατεστημένα</t>
  </si>
  <si>
    <t>W10HI REF= Προεγκατεστημένο  Αυθεντικό Windows 10 Home REF</t>
  </si>
  <si>
    <t>W10PI REF= Προεγκατεστημένο Αυθεντικό Windows 10 Professional REF</t>
  </si>
  <si>
    <t>Υπάρχει η δυνατότητα ΕΠΕΚΤΑΣΗΣ της εγγύησης  με πολύ μικρό κόστος. 
Ρωτήστε μας για περισσότερες πληροφορίες.</t>
  </si>
  <si>
    <t>Δυνατότητα Αναβάθμισης μνήμης</t>
  </si>
  <si>
    <t>RAM</t>
  </si>
  <si>
    <t>2GB DDR2 SDRAM DIMM</t>
  </si>
  <si>
    <t xml:space="preserve">4GB DDR3 SDRAM DIMM </t>
  </si>
  <si>
    <t>8GB DDR3 SDRAM DIMM</t>
  </si>
  <si>
    <t>4GB DDR4 SDRAM UDIMM</t>
  </si>
  <si>
    <t>8GB DDR4 SDRAM UDIMM</t>
  </si>
  <si>
    <t>16GB DDR4 SDRAM UDIMM</t>
  </si>
  <si>
    <t>WIN11H</t>
  </si>
  <si>
    <t>Windows 11 Home 32/64BIT</t>
  </si>
  <si>
    <t>WIN11P</t>
  </si>
  <si>
    <t>Windows 11 Professional 32/64BIT</t>
  </si>
  <si>
    <t>0.162.376</t>
  </si>
  <si>
    <t>MONITOR 19" LED TURBO-X TX-195ELM BL WIDE MU NO PSU GA-</t>
  </si>
  <si>
    <t>1600x900 - VGA - DVI-D</t>
  </si>
  <si>
    <t>0.162.289</t>
  </si>
  <si>
    <t>MONITOR 22" TFT VIEWSONIC VA2226 BL-SL WIDE NO BASE GB</t>
  </si>
  <si>
    <t>1680 x 1050 VGA - DVI-D</t>
  </si>
  <si>
    <t>0.162.363</t>
  </si>
  <si>
    <t>MONITOR 22" TFT HP LA2205WG BL-SL NO BASE GB (CASE GB)</t>
  </si>
  <si>
    <t>0.162.062</t>
  </si>
  <si>
    <t>MONITOR 22" LED PHILIPS 221P3L BL-SL MU NO BASE GB</t>
  </si>
  <si>
    <t>0.162.209</t>
  </si>
  <si>
    <t>MONITOR 22" TFT SOYO DYLM2284 BL WIDE MU NO BASE GB</t>
  </si>
  <si>
    <t>1680 x 1050 - VGA - DVI-D</t>
  </si>
  <si>
    <t>0.162.210</t>
  </si>
  <si>
    <t>MONITOR 21" TFT GATEWAY 2100 BL MU NO BASE GA</t>
  </si>
  <si>
    <t>0.162.288</t>
  </si>
  <si>
    <t>MONITOR 22" LED LG 22M37A BL WIDE NO BASE/PSU GA</t>
  </si>
  <si>
    <t>0.162.290</t>
  </si>
  <si>
    <t>MONITOR 22" LED LG E2260S BL NO BASE/PSU  GA</t>
  </si>
  <si>
    <t>1920x1080  -  VGA -  6.5*4,4MM(12V-3A)</t>
  </si>
  <si>
    <t>0.162.224</t>
  </si>
  <si>
    <t>MONITOR 23" LED LENOVO LT2323p BL WIDE NO BASE GB</t>
  </si>
  <si>
    <t>0.162.222</t>
  </si>
  <si>
    <t>MONITOR 22" LED LENOVO LS2251wA BL WIDE NO BASE GA-</t>
  </si>
  <si>
    <t>0.162.214</t>
  </si>
  <si>
    <t>MONITOR 22" TFT NEC AS221WM BL WIDE NO BASE GA</t>
  </si>
  <si>
    <t>0.162.085</t>
  </si>
  <si>
    <t>MONITOR 23" LED EIZO EV2335W  BL-WH WIDE MU NO BASE GA-</t>
  </si>
  <si>
    <t>0.162.225</t>
  </si>
  <si>
    <t>MONITOR 22" TFT IPS DELL U2211H BL NO BASE GA</t>
  </si>
  <si>
    <t>0.162.459</t>
  </si>
  <si>
    <t>MONITOR 55" LED NEC X552S-G1(B) BL MU NO BASE GA</t>
  </si>
  <si>
    <t>1920x1080 - HDMI - DVI-D - VGA - DISPLAYPORT</t>
  </si>
  <si>
    <t xml:space="preserve"> </t>
  </si>
  <si>
    <t>Xeon E3, E5 v1 &amp; v2 Series</t>
  </si>
  <si>
    <t>Xeon E3, E5 v3 &amp; v4 Series</t>
  </si>
  <si>
    <t>WIN7PC= Άδεια αρχικού χρήστη Windows 7 Professional (COA) Όχι εγκατεστημένα</t>
  </si>
  <si>
    <t>W10HIR = Προεγκατεστημένο  Αυθεντικό Windows 10 Home REF</t>
  </si>
  <si>
    <t>W10PIR= Προεγκατεστημένο Αυθεντικό Windows 10 Professional REF</t>
  </si>
  <si>
    <t>Xeon E3, E5 v5 &amp; v6 Series</t>
  </si>
  <si>
    <t>1600x900  -  ONLY VGA</t>
  </si>
  <si>
    <t>0.501.494</t>
  </si>
  <si>
    <t>UPS 650VA TESCOM LEO PLUS LCD 650AP WITH USB PORT TOWER NEW</t>
  </si>
  <si>
    <t>0.501.495</t>
  </si>
  <si>
    <t>UPS 850VA TESCOM LEO PLUS LCD 850AP WITH USB PORT TOWER NEW</t>
  </si>
  <si>
    <t>0.502.043</t>
  </si>
  <si>
    <t>2 X 12V9ah/TOWER/RACK</t>
  </si>
  <si>
    <t>0.502.044</t>
  </si>
  <si>
    <t>UPS 2000VA 1102SRT TESCOM NEOLINE SRT PRO TOWER/RACK NEW</t>
  </si>
  <si>
    <t>4 X 12V9ah/ TOWER/RACK</t>
  </si>
  <si>
    <t>AMD &amp; Celeron AIO</t>
  </si>
  <si>
    <t>Core i3 AIO</t>
  </si>
  <si>
    <t>Core i5 AIO</t>
  </si>
  <si>
    <t>ΝΟΒΑSE/ΝΒ: Δεν περιλαμβανει βάση στήριξης</t>
  </si>
  <si>
    <t>NPS: Δεν περιλαμβάνει τροφοδοτικό</t>
  </si>
  <si>
    <t>0.072.662</t>
  </si>
  <si>
    <t>ΓΙΑ TINY, MICRO, DM;</t>
  </si>
  <si>
    <t xml:space="preserve">8GB DDR3 SODIMM DIMM </t>
  </si>
  <si>
    <t xml:space="preserve">4GB DDR4 SODIMM DIMM </t>
  </si>
  <si>
    <t xml:space="preserve">8GB DDR4 SODIMM DIMM </t>
  </si>
  <si>
    <t>0.162.473</t>
  </si>
  <si>
    <t>MONITOR 24" LED SAMSUNG S24C200 BL WIDE GA</t>
  </si>
  <si>
    <t>0.067.965</t>
  </si>
  <si>
    <t>MONITOR 19" TFT DELL P1911B BL-SL WIDE NO BASE GA</t>
  </si>
  <si>
    <t>0.068.750</t>
  </si>
  <si>
    <t>MONITOR 19" TFT DELL 1909W BL-SL WIDE NO BASE GA</t>
  </si>
  <si>
    <t>0.069.335</t>
  </si>
  <si>
    <t>MONITOR 19" TFT DELL P1911B BL WIDE NO BASE GA</t>
  </si>
  <si>
    <t>1440 x 900 - VGA - DVI-D</t>
  </si>
  <si>
    <t>0.069.377</t>
  </si>
  <si>
    <t>MONITOR 19" TFT DELL E198WFP BL WIDE NO BASE GA</t>
  </si>
  <si>
    <t>2X4GB DDR3L SSD HDMI OTHER K/B</t>
  </si>
  <si>
    <t>1.078.822</t>
  </si>
  <si>
    <t>NB GA- DELL E5550  I5-5300U/15.6/8GB/128SSD/COA/CAM/GA./OBT</t>
  </si>
  <si>
    <t>0.030.354</t>
  </si>
  <si>
    <t>POS BARCODE SCANNER MOTOROLA SYMBOL LS5700 ONCOUNTER W PR CB</t>
  </si>
  <si>
    <t>LAPTOPS 12''-13''</t>
  </si>
  <si>
    <t>LAPTOPS 14''</t>
  </si>
  <si>
    <t>FHD(Full HD):  Ανάλυση 1920x1080</t>
  </si>
  <si>
    <t>HD+: Ανάλυση 1600x900</t>
  </si>
  <si>
    <t>COA: Άδεια αρχικού χρήστη Windows (COA), Όχι εγκατεστημένα</t>
  </si>
  <si>
    <t>W10HI/W11HI: Προεγκατεστημένο  Αυθεντικό Windows 10/11 Home REF</t>
  </si>
  <si>
    <t>W10PI /W11PI: Προεγκατεστημένο Αυθεντικό Windows 10/11 Professional REF</t>
  </si>
  <si>
    <t>LBT: Διάρκεια μπαταρίας &lt;10'</t>
  </si>
  <si>
    <t>NEBT: Kαινούργια Μπαταρία</t>
  </si>
  <si>
    <t>NPS: No Power Supply (Χωρίς τροφοδοτικό)</t>
  </si>
  <si>
    <t>no cam: No Camera</t>
  </si>
  <si>
    <t>CAM: Camera</t>
  </si>
  <si>
    <t>KB OTHER: Πληκτρολόγιο ξενόγλωσσου τύπου (Διατίθενται δωρεάν αυτοκόλλητα Ελληνικών χαρακτήρων για τοποθέτηση από τον πελάτη)</t>
  </si>
  <si>
    <r>
      <t>GA</t>
    </r>
    <r>
      <rPr>
        <b/>
        <sz val="13"/>
        <color theme="1"/>
        <rFont val="Calibri"/>
        <family val="2"/>
        <scheme val="minor"/>
      </rPr>
      <t>. :</t>
    </r>
    <r>
      <rPr>
        <sz val="13"/>
        <color theme="1"/>
        <rFont val="Calibri"/>
        <family val="2"/>
        <scheme val="minor"/>
      </rPr>
      <t xml:space="preserve"> Σχεδόν μη ορατά/μικρά σημάδια στο γυαλί, Άριστη Λειτουργία</t>
    </r>
  </si>
  <si>
    <t>GA-M: Αμυδρές ατέλειες -μικρα σημαδια στο γυαλί της οθόνης, Άριστη Λειτουργία</t>
  </si>
  <si>
    <t>GA-C: Αμυδρές ατέλειες -μικρα σημαδια στα πλαστικά μέρη του laptop, Άριστη Λειτουργία</t>
  </si>
  <si>
    <t>GB-M: Έντονα Σημάδι στο Panel/ Γρατζουνιά/Καμμένα Pixels στο γυαλί της οθόνης του laptop</t>
  </si>
  <si>
    <t>NEBT : 6 μήνες</t>
  </si>
  <si>
    <t>LBT : δεν καλύπτεται από εγγύηση</t>
  </si>
  <si>
    <r>
      <rPr>
        <b/>
        <sz val="11"/>
        <color rgb="FFFF0000"/>
        <rFont val="Calibri"/>
        <family val="2"/>
        <charset val="161"/>
      </rPr>
      <t>GAA</t>
    </r>
    <r>
      <rPr>
        <b/>
        <sz val="11"/>
        <color rgb="FF000000"/>
        <rFont val="Calibri"/>
        <family val="2"/>
        <charset val="161"/>
      </rPr>
      <t>: Grade AA</t>
    </r>
  </si>
  <si>
    <t>Ένα (1) Έτος &amp; 3 μήνες η refurbished μπαταρία</t>
  </si>
  <si>
    <r>
      <rPr>
        <b/>
        <sz val="11"/>
        <color rgb="FFFF0000"/>
        <rFont val="Calibri"/>
        <family val="2"/>
        <charset val="161"/>
      </rPr>
      <t>GA+</t>
    </r>
    <r>
      <rPr>
        <b/>
        <sz val="11"/>
        <color rgb="FF000000"/>
        <rFont val="Calibri"/>
        <family val="2"/>
        <charset val="161"/>
      </rPr>
      <t>: Grade A+</t>
    </r>
  </si>
  <si>
    <r>
      <rPr>
        <b/>
        <sz val="11"/>
        <color rgb="FFFF0000"/>
        <rFont val="Calibri"/>
        <family val="2"/>
        <charset val="161"/>
      </rPr>
      <t>GA(+)</t>
    </r>
    <r>
      <rPr>
        <b/>
        <sz val="11"/>
        <color rgb="FF000000"/>
        <rFont val="Calibri"/>
        <family val="2"/>
        <charset val="161"/>
      </rPr>
      <t>: Grade (A+)</t>
    </r>
  </si>
  <si>
    <r>
      <rPr>
        <b/>
        <sz val="11"/>
        <color rgb="FFFF0000"/>
        <rFont val="Calibri"/>
        <family val="2"/>
        <charset val="161"/>
      </rPr>
      <t>GA</t>
    </r>
    <r>
      <rPr>
        <b/>
        <sz val="11"/>
        <color rgb="FF000000"/>
        <rFont val="Calibri"/>
        <family val="2"/>
        <charset val="161"/>
      </rPr>
      <t>: Grade A</t>
    </r>
  </si>
  <si>
    <r>
      <rPr>
        <b/>
        <sz val="11"/>
        <color rgb="FFFF0000"/>
        <rFont val="Calibri"/>
        <family val="2"/>
        <charset val="161"/>
      </rPr>
      <t xml:space="preserve">GA- </t>
    </r>
    <r>
      <rPr>
        <b/>
        <sz val="11"/>
        <color rgb="FF000000"/>
        <rFont val="Calibri"/>
        <family val="2"/>
        <charset val="161"/>
      </rPr>
      <t>: Grade A-</t>
    </r>
  </si>
  <si>
    <r>
      <rPr>
        <b/>
        <sz val="11"/>
        <color rgb="FFFF0000"/>
        <rFont val="Calibri"/>
        <family val="2"/>
        <charset val="161"/>
      </rPr>
      <t>GB:</t>
    </r>
    <r>
      <rPr>
        <b/>
        <sz val="11"/>
        <color rgb="FF000000"/>
        <rFont val="Calibri"/>
        <family val="2"/>
        <charset val="161"/>
      </rPr>
      <t xml:space="preserve"> Grade B</t>
    </r>
  </si>
  <si>
    <t>Πλήρης Τεχνικός  Έλεγχος - Άβαφο - Έντονα Εμφανή σημάδια στο Case - Συσκευασμένο</t>
  </si>
  <si>
    <t>NB GA HP 1040 G3 I5-6200U/14.0/8GB/256SSD/COA/CAMOFF/LBT</t>
  </si>
  <si>
    <t>ΝΟΒΤ:  Έλλειψη Μπαταρίας</t>
  </si>
  <si>
    <t>CAM: With Camera</t>
  </si>
  <si>
    <t>0.161.722</t>
  </si>
  <si>
    <t>MONITOR 22" TFT DELL S2209W BL NO BASE GB</t>
  </si>
  <si>
    <t>0.068.998</t>
  </si>
  <si>
    <t>POS MONITOR 15" TOUCH WINCOR BA83A WH MSR/KB POWER USB GA</t>
  </si>
  <si>
    <t>1.108.176</t>
  </si>
  <si>
    <t>PC WS HP XW6600 2x E5450 (4 CORES)/8GB/512GB-SSD/500GB/ODD/GT210</t>
  </si>
  <si>
    <t>Xeon 5400, 5500, 5600, 3500, 3600 &amp; 2000 Series</t>
  </si>
  <si>
    <t>1.108.199</t>
  </si>
  <si>
    <t>PC WS HP Z620 E5-1620 (4 CORES)/8GB/512GB-SSD/500GB/ODD/GT210/WIN7PC</t>
  </si>
  <si>
    <t>1.108.156</t>
  </si>
  <si>
    <t>PC WS HP Z230 MT I5-4570/8GB/240GB-SSD/500GB/NO-ODD</t>
  </si>
  <si>
    <t>0.502.726</t>
  </si>
  <si>
    <t>QHG-00026</t>
  </si>
  <si>
    <t>0.502.722</t>
  </si>
  <si>
    <t>KEYBOARD MICROSOFT BLUETOOTH BLACK GR NEW</t>
  </si>
  <si>
    <t>0.502.723</t>
  </si>
  <si>
    <t>KEYBOARD MICROSOFT BLUETOOTH WHITE GR NEW</t>
  </si>
  <si>
    <t>21Y-00026  WITHOUT BLUETOOTH ADAPTER</t>
  </si>
  <si>
    <t>21Y-00056  WITHOUT BLUETOOTH ADAPTER</t>
  </si>
  <si>
    <t>1.069.170</t>
  </si>
  <si>
    <t>NB GA+ DELL E7450 I5-5300U/14.0/4GB/240SSD/COA/CAM/GA-M/NEWB</t>
  </si>
  <si>
    <t>1X4GBDDR3(12800L)HDMI MSATASSD FHD OTHERK/B NEWBAT</t>
  </si>
  <si>
    <t>0.007.601</t>
  </si>
  <si>
    <t>POS CABLE WINCOR PLINK DISPLAY TO BASE MDR 40PIN 1M</t>
  </si>
  <si>
    <t>0.066.885</t>
  </si>
  <si>
    <t>POS MONITOR 12" TFT TOUCH IBM 4820-2GB BL GA</t>
  </si>
  <si>
    <t>1.053.992</t>
  </si>
  <si>
    <t>POS PC HP RP7 7800 AIO I5-2400S/4GB/320GB/GBM</t>
  </si>
  <si>
    <t>1.045.535</t>
  </si>
  <si>
    <t>POS PC IBM SUREPOS 500 AIO 15" DUAL CORE E1500/4GB/160GB</t>
  </si>
  <si>
    <t>0.073.090</t>
  </si>
  <si>
    <t>SWITCH ETH 12P 100MB CISCO C2912</t>
  </si>
  <si>
    <t>WS-C2912-XL-A</t>
  </si>
  <si>
    <t>0.073.006</t>
  </si>
  <si>
    <t>0.073.032</t>
  </si>
  <si>
    <t>0.075.490</t>
  </si>
  <si>
    <t>1.073.011</t>
  </si>
  <si>
    <t>6.000.655</t>
  </si>
  <si>
    <t>0.068.194</t>
  </si>
  <si>
    <t>MONITOR 22" LED IPS HP E221C WITH CAMERA BL MU GA</t>
  </si>
  <si>
    <t>0.073.690</t>
  </si>
  <si>
    <t>0.073.694</t>
  </si>
  <si>
    <t>6.024.128</t>
  </si>
  <si>
    <t>1.080.116</t>
  </si>
  <si>
    <t>UPS BATTERY EXTENSION MODULE EATON 9SXEBM72R 2U RACK</t>
  </si>
  <si>
    <t>BATTERY EXTENSION MODULE FOR UPS EATON 9SX3000IR</t>
  </si>
  <si>
    <t>1.080.117</t>
  </si>
  <si>
    <t xml:space="preserve">UPS 3000VA EATON 9SX3000IR RACK 2U ONLINE OEM BATT </t>
  </si>
  <si>
    <t>SET ME BATTERY PACK 1.080.116  WITH NETWORK CARD / 2X RAILS</t>
  </si>
  <si>
    <t>1.076.504</t>
  </si>
  <si>
    <t>BLADE SERVER HP BL860C I2 2SFF 2xHS/24x8GB/AD399-60014</t>
  </si>
  <si>
    <t>1.076.505</t>
  </si>
  <si>
    <t>BLADE SERVER HP BL860C I4 2SFF 2xHS/0GB/AD399-60014</t>
  </si>
  <si>
    <t>1.076.497</t>
  </si>
  <si>
    <t>BLADE SERVER HP BL460 G10 2SFF 2xHS/0GB/NORAID/630FLB</t>
  </si>
  <si>
    <t>1.078.610</t>
  </si>
  <si>
    <t>NB GA+ DELL 7530 I7-8850H/15.6/16GB/512SSD/COA/CAM/OBT</t>
  </si>
  <si>
    <t>1X16GB DDR4 M2 SSD HDMI FHD NVIDIA P1000</t>
  </si>
  <si>
    <t>0.162.245</t>
  </si>
  <si>
    <t>MONITOR 24" LED SAMSUNG S24D590L BL WIDE NO PSU GA-</t>
  </si>
  <si>
    <t>1920x1080  -  VGA -2xHDMI</t>
  </si>
  <si>
    <t>0.162.250</t>
  </si>
  <si>
    <t>MONITOR 24" LED SAMSUNG F24T354FHU BL WIDE NO PSU GA</t>
  </si>
  <si>
    <t>1920x1080  -  VGA - HDMI PSU 14V-1,6A</t>
  </si>
  <si>
    <t>SWITCH ETH 24P 100MB 2x1GBE GBIC CISCO CAT C3524 INLINE POWER</t>
  </si>
  <si>
    <t>SWITCH ETH 24P 100MB 2x1GBE GBIC CISCO CAT C3524XL</t>
  </si>
  <si>
    <t>SWITCH ETH 24P 100MB 2x1GBE RJ45/SFP CISCO CATALYST 2960 8P x POE</t>
  </si>
  <si>
    <t>SWITCH ETH 24P 100MB 2x1GBE SFP CISCO 3560</t>
  </si>
  <si>
    <t>SWITCH ETH 24P 100MB 2x1GBE SFP HP PROCURVE 2620-24G POE 382W</t>
  </si>
  <si>
    <t>SWITCH ETH 24P 1GBE 4x1GBE SFP ALCATEL OMNISWITCH 6400-24</t>
  </si>
  <si>
    <t>SWITCH ETH 24P 1GBE 4x1GBE SFP HP ARUBA 2540 24G POE+ 370W</t>
  </si>
  <si>
    <t>SWITCH ETH 48P 100MB 2x1GBE PORTS CISCO CATALYST 2960</t>
  </si>
  <si>
    <t>SWITCH ETH 48P 100MB 4x1GBE SFP CISCO 3560</t>
  </si>
  <si>
    <t>SWITCH ETH 48P 100MB 4x1GBE SFP CISCO CATALYST 3750 v2</t>
  </si>
  <si>
    <t>SWITCH ETH 48P 1GB 4x10GBE RJ45/SFP+ CISCO SG550X</t>
  </si>
  <si>
    <t xml:space="preserve">SWITCH ETH 48P 1GBE 2x10GB X2 PORTS CISCO 3560E </t>
  </si>
  <si>
    <t>SWITCH ETH 48P 1GBE 4x10GBE SFP+  ZYXEL XGS1930-52HP</t>
  </si>
  <si>
    <t xml:space="preserve">SWITCH ETH 48P 1GBE 4x1GBE SFP EXTREME NETWORK SUMMIT X350-48T </t>
  </si>
  <si>
    <t xml:space="preserve">SWITCH ETH 48P 1GBE 4x1GBE SFP HPE 1920S 24xPPoE+ 370W </t>
  </si>
  <si>
    <t>SWITCH ETH 8P 1GB CISCO MERAKI CLOUD MANAGED L2 NEW</t>
  </si>
  <si>
    <t>SWITCH ETH 8P 1GBE 2x1GBE SFP CISCO 3560-CX PSU IP-B</t>
  </si>
  <si>
    <t>SWITCH ETH OPT 12P 1GBE SFP CISCO 3750X IP BASE (OPTIONAL 10G)</t>
  </si>
  <si>
    <t>2X4GB DDR4 M2 SSD HDMI</t>
  </si>
  <si>
    <t>2X4GB DDR4 NVME SSD HDMI KB OTHER FHD</t>
  </si>
  <si>
    <t>SWITCH ETH 16P 100MB 3COM OFFICECONNECT PLUS 3C16792 NO PSU</t>
  </si>
  <si>
    <t>0.502.745</t>
  </si>
  <si>
    <t>SWITCH ETH 48P 1GBE 4x1GBE RJ45/SFP DLINK DGS-1210 POE 370W NEW</t>
  </si>
  <si>
    <t>0.502.751</t>
  </si>
  <si>
    <t>SWITCH ETH 8P 1GBE 2x1GBE SFP D-LINK DGS-1210 POE 65W NEW</t>
  </si>
  <si>
    <t>SWITCH ETH 8P 1GBE HP 1920- 8G NO PSU</t>
  </si>
  <si>
    <t>0.502.744</t>
  </si>
  <si>
    <t>SWITCH ETH 8P 1GBE HPE 1920S-8G 4Ports POE+ 65W NEW</t>
  </si>
  <si>
    <t>GIGABIT STACKABLE</t>
  </si>
  <si>
    <t>0.067.152</t>
  </si>
  <si>
    <t>MONITOR 24" TFT SAMSUNG 2443BW BL WIDE GA</t>
  </si>
  <si>
    <t>0.161.121</t>
  </si>
  <si>
    <t>MONITOR 24" TFT PHILIPS 240BW9 BL-SL WIDE MU NO BASE GA</t>
  </si>
  <si>
    <t>POS PRINTER</t>
  </si>
  <si>
    <t>0.500.562</t>
  </si>
  <si>
    <t>POS PRINTER THERMAL SCAN-IT 58E BL USB NEW</t>
  </si>
  <si>
    <t>THERMAL PRINTER 58MM USB</t>
  </si>
  <si>
    <t>0.501.834</t>
  </si>
  <si>
    <t>PRINTER LABEL SCAN-IT M86 WIRELESS BLUETOOTH NEW</t>
  </si>
  <si>
    <t>Label ως 3inch,  PORTABLE BLUETOOTH</t>
  </si>
  <si>
    <t>0.501.835</t>
  </si>
  <si>
    <t>PRINTER LABEL SCAN-IT M1003 WIRELESS BLUETOOTH NEW</t>
  </si>
  <si>
    <t>Label ως 4inch,  PORTABLE BLUETOOTH</t>
  </si>
  <si>
    <t>0.501.841</t>
  </si>
  <si>
    <t>POS TERMINAL SCAN-IT POS-Q1 NEW</t>
  </si>
  <si>
    <t>5,5 inch,  2D SCANNER, 2G FLASH / 16G MEMORY</t>
  </si>
  <si>
    <t>0.502.443</t>
  </si>
  <si>
    <t>POS PDA SCAN-IT C6 5.5''/MTK6762/4GB/64GB/ANDROID 10.0/4G</t>
  </si>
  <si>
    <t>POS PDA</t>
  </si>
  <si>
    <t>0.162.526</t>
  </si>
  <si>
    <t>MONITOR 24" LED IIYAMA B2403WS  BL MU GA-</t>
  </si>
  <si>
    <t>1920 x 1200 - VGA - HDMI</t>
  </si>
  <si>
    <t>0.161.433</t>
  </si>
  <si>
    <t>MONITOR 24" LED ACER K242HQL BL GA</t>
  </si>
  <si>
    <t>FULL HD-  VGA - DVI-D - HDMI</t>
  </si>
  <si>
    <t>0.162.539</t>
  </si>
  <si>
    <t>MONITOR 24" TFT IIYAMA E2407HDSD BL WIDE MU NO BASE GA-</t>
  </si>
  <si>
    <t>0.162.525</t>
  </si>
  <si>
    <t>MONITOR 24" LED BENQ GL2480 BL NO BASE GA</t>
  </si>
  <si>
    <t>1920x1080 - VGA - HDMI - DVI-D</t>
  </si>
  <si>
    <t>0.162.527</t>
  </si>
  <si>
    <t>MONITOR 24" LED PHILIPS 243V7Q BL NO BASE GA</t>
  </si>
  <si>
    <t>1920x1080  -  VGA - HDMI - DP</t>
  </si>
  <si>
    <t>0.162.528</t>
  </si>
  <si>
    <t>MONITOR 24" LED ACER K242HQL BL NO BASE GA</t>
  </si>
  <si>
    <t>1920 x 1080 - VGA - DVI-D - HDMI</t>
  </si>
  <si>
    <t>0.162.529</t>
  </si>
  <si>
    <t>MONITOR 24" LED IPS PHILIPS 240V5Q BL NO BASE GA</t>
  </si>
  <si>
    <t>0.162.538</t>
  </si>
  <si>
    <t>MONITOR 24" LED IIYAMA E2409HDS BL WIDE MU NO BASE GA</t>
  </si>
  <si>
    <t>1.107.656</t>
  </si>
  <si>
    <t>POS PC HP ENGAGE FLEX PRO SFF I3-8100/2X4GB/M2-256GB/ODD</t>
  </si>
  <si>
    <t>NB GA DELL 5490 I5-8350U/14.0/8GB/256SSD/COA/NOCAM/NEBT</t>
  </si>
  <si>
    <t>1.080.130</t>
  </si>
  <si>
    <t>NB GA+ DELL 5490 I5-8350U/14.0/8GB/256SSD/COA/NOCAM/NEBT</t>
  </si>
  <si>
    <t>1X8GB DDR4 M2 SSD HDMI KB OTHER NEBT</t>
  </si>
  <si>
    <t>1X8GB DDR4 NVME SSD HDMI KB OTHER NEBT</t>
  </si>
  <si>
    <t>1X8GB DDR4 NVME SSD HDMI  NEBT</t>
  </si>
  <si>
    <t>1.080.217</t>
  </si>
  <si>
    <t>NB GA DELL 5480 I5-6300U/14.0/8GB/256SSD/COA/CAM/LBT</t>
  </si>
  <si>
    <t>1X8GB DDR4 HDMI M2 SSD -1 RAM SLOT  LBT</t>
  </si>
  <si>
    <t>1.080.261</t>
  </si>
  <si>
    <t>1.080.262</t>
  </si>
  <si>
    <t>1.080.263</t>
  </si>
  <si>
    <t>1X8GB DDR4 NEW NVME SSD HDMI  NEBT</t>
  </si>
  <si>
    <t>0.067.835</t>
  </si>
  <si>
    <t>MONITOR 23" LED HP LA2306X BL GB</t>
  </si>
  <si>
    <t>0.069.711</t>
  </si>
  <si>
    <t>MONITOR 22" TFT LENOVO L2250 WIDE BL NO BASE GA</t>
  </si>
  <si>
    <t>1.073.907</t>
  </si>
  <si>
    <t>POS MOBILE COMPUTER TOUCH BLUEBIRD EF500R GA</t>
  </si>
  <si>
    <t>0.068.927</t>
  </si>
  <si>
    <t>POS MONITOR 12" TOUCH IBM 4820-21G BL NO BASE GA-</t>
  </si>
  <si>
    <t>0.070.996</t>
  </si>
  <si>
    <t>POS PDA PART MOTOROLA MC55/MC65/MC67 STYLUS PEN</t>
  </si>
  <si>
    <t>0.073.304</t>
  </si>
  <si>
    <t>SWITCH ETH 50P 1GBE RJ45, 2P COMBO SFP - SG300-52</t>
  </si>
  <si>
    <t>1.108.355</t>
  </si>
  <si>
    <t>POS PC HP RP5810 SFF I7-4770S/8GB/256GB-SSD/NO-ODD</t>
  </si>
  <si>
    <t>1.079.133</t>
  </si>
  <si>
    <t>1.106.887</t>
  </si>
  <si>
    <t>PC WS HP Z420 QC-E5-1603/8GB/1TB/ODD/CR/NVS285</t>
  </si>
  <si>
    <t>1.107.670</t>
  </si>
  <si>
    <t>PC WS HP Z420 QC-E5-1603/8GB/240GB-SSD-NEW/ODD/CR/K600</t>
  </si>
  <si>
    <t>0.162.450</t>
  </si>
  <si>
    <t>POS MONITOR 17" TOUCH HP L6017tm BL GA-</t>
  </si>
  <si>
    <t>0.072.338</t>
  </si>
  <si>
    <t>POS PDA APPLE IPOD TOUCH 6TH GEN GREY GA</t>
  </si>
  <si>
    <t>1.108.510</t>
  </si>
  <si>
    <t>PC GA LENOVO M625Q TINY AMD E2-9000E/1X4GB/NO-HDD</t>
  </si>
  <si>
    <t>1920x1080 - ONLY DISPLAYPORT (NO PSU)</t>
  </si>
  <si>
    <t>1.108.507</t>
  </si>
  <si>
    <t>PC GA+ HP 600 G1 SFF I3-4130/8GB/240GB-SSD/NO-ODD/W10PIR</t>
  </si>
  <si>
    <t>1.108.546</t>
  </si>
  <si>
    <t>PC GA LENOVO M600 TINY CEL-N3000/1X4GB/NO-HDD</t>
  </si>
  <si>
    <t>1.108.530</t>
  </si>
  <si>
    <t>PC GA+ LENOVO M600 TINY CEL-N3010/1X4GB/NO-HDD</t>
  </si>
  <si>
    <t>4X8GB DDR4  NVME SSD HDMI  KB OTHER FHD</t>
  </si>
  <si>
    <t>4X8GB DDR4 M2 SSD HDMI  KB OTHER FHD</t>
  </si>
  <si>
    <t>1.080.400</t>
  </si>
  <si>
    <t>NB GA HP ZBOOK 15 G3 I7-6820HQ/15.6/32GB/512SSD/NOCAM/M2000M</t>
  </si>
  <si>
    <t>1.080.398</t>
  </si>
  <si>
    <t>NB GA- HP ZBOOK 15 G3 I7-6820HQ/15.6/32GB/512SSD/COA/NOCAM/M2000M</t>
  </si>
  <si>
    <t>1.080.416</t>
  </si>
  <si>
    <t>NB GA HP ZBOOK 15 G3 I7-6820HQ/15.6/32GB/1TBSSD/COA/NOCAM/GA./M2000M</t>
  </si>
  <si>
    <t>4X8GB DDR4  NVME SSD HDMI KB OTHER FHD</t>
  </si>
  <si>
    <t>1.078.750</t>
  </si>
  <si>
    <t>NB GA DELL E7450 I5-5300U/14.0/8GB/256SSD/COA/CAM/NOBT</t>
  </si>
  <si>
    <t>1X8GB DDR3 HDMI+M-D-P MSATA SSD  OTHER K/B 840M</t>
  </si>
  <si>
    <t>0.162.561</t>
  </si>
  <si>
    <t>MONITOR 22" LED IPS LENOVO TIO22D BL GA</t>
  </si>
  <si>
    <t>1920x1080 - ONLY DP - 2xUSB OFF (NO TOUCH-CAM-MIC)</t>
  </si>
  <si>
    <t>0.162.546</t>
  </si>
  <si>
    <t>0.162.558</t>
  </si>
  <si>
    <t>1920x1080 - ONLY DISPLAYPORT - (NO PSU - NO TOUCH)</t>
  </si>
  <si>
    <t>0.162.559</t>
  </si>
  <si>
    <t>1920x1080 - ONLY DP (NO PSU - BROKEN POWER BUTTON)</t>
  </si>
  <si>
    <t>0.007.648</t>
  </si>
  <si>
    <t>POS CABLE IBM KEYBOARD No5 LONG 12PIN USB (45U0018)</t>
  </si>
  <si>
    <t>0.090.848</t>
  </si>
  <si>
    <t>PRINTER DOT MATRIX OKI ML-320 ELITE (NO REAR COVER) GA-</t>
  </si>
  <si>
    <t>0.069.398</t>
  </si>
  <si>
    <t>MONITOR 24" LED IPS HP ZR2440W BL-SL GB</t>
  </si>
  <si>
    <t>1.080.090</t>
  </si>
  <si>
    <t>UPS 1550VA/1100W EATON  LCD RACK 1U</t>
  </si>
  <si>
    <t>0.162.565</t>
  </si>
  <si>
    <t>MONITOR 22" LED IPS HP ZDisplay Z22i WIDE BL NO BASE GA</t>
  </si>
  <si>
    <t>KMS-W-001</t>
  </si>
  <si>
    <t>1.108.685</t>
  </si>
  <si>
    <t>PC GA+ LENOVO M800 SFF I5-6500/8GB/250GB-SSD-NEW/NO-ODD</t>
  </si>
  <si>
    <t>1.108.686</t>
  </si>
  <si>
    <t>0.162.623</t>
  </si>
  <si>
    <t>MONITOR 27" LED ACER G276HL BL NO PSU GA</t>
  </si>
  <si>
    <t>0.162.622</t>
  </si>
  <si>
    <t>MONITOR 28" LED SAMSUNG U28E590D BL WIDE NO PSU GA</t>
  </si>
  <si>
    <t>3840x2160 - 2xHDMI - DISLPAYPORT</t>
  </si>
  <si>
    <t>0.502.784</t>
  </si>
  <si>
    <t>POS BARCODE SCANNER CABLE DATALOGIC USB-A 4.5M FOR MAGELLAN 9300i/9400i/9800i NEW</t>
  </si>
  <si>
    <t>1.090.822</t>
  </si>
  <si>
    <t>PRINTER LASER LEXMARK M5155DTN LOW TONER</t>
  </si>
  <si>
    <t>1.090.821</t>
  </si>
  <si>
    <t>PRINTER LASER LEXMARK M5155DTN</t>
  </si>
  <si>
    <t>0.502.042</t>
  </si>
  <si>
    <t>UPS 3000VA 1103ST TESCOM NEOLINE ST PRO TOWER  NEW</t>
  </si>
  <si>
    <t>6 X 12V9Ah/TOWER</t>
  </si>
  <si>
    <t>UPS 1000VA 1101SRT TESCOM NEOLINE SRT PRO  TOWER/RACK 900W NEW</t>
  </si>
  <si>
    <t>1.077.729</t>
  </si>
  <si>
    <t>NB GA+ FUJITSU H770 E3-1505M V6/15.6/32GB/512GBSSD/M2200</t>
  </si>
  <si>
    <t>2X16 DDR4 SSD M2 FHD DISPLAY PORT KB OTHER COA CAM</t>
  </si>
  <si>
    <t>1.066.889</t>
  </si>
  <si>
    <t>1.067.200</t>
  </si>
  <si>
    <r>
      <rPr>
        <b/>
        <sz val="11"/>
        <color rgb="FFFF0000"/>
        <rFont val="Calibri"/>
        <family val="2"/>
        <charset val="161"/>
      </rPr>
      <t xml:space="preserve">GA(-) </t>
    </r>
    <r>
      <rPr>
        <b/>
        <sz val="11"/>
        <color rgb="FF000000"/>
        <rFont val="Calibri"/>
        <family val="2"/>
        <charset val="161"/>
      </rPr>
      <t>: Grade A(-)</t>
    </r>
  </si>
  <si>
    <t>Πλήρης Τεχνικός  Έλεγχος - Άβαφο - Χρήζει βαφής - Συσκευασμένο</t>
  </si>
  <si>
    <t>Πλήρης Τεχνικός  Έλεγχος - Άβαφο - Χρήζει βαφής μόνο το εξωτερικό περίβλημα - Συσκευασμένο</t>
  </si>
  <si>
    <t>0.067.760</t>
  </si>
  <si>
    <t>MONITOR 24" LED SAMSUNG S24A450BW BL WIDE GA-</t>
  </si>
  <si>
    <t>1.080.114</t>
  </si>
  <si>
    <t>UPS BATTERY EXTENSION MODULE EATON 9SXEBM48R 2U RACK</t>
  </si>
  <si>
    <t>BATTERY EXTENSION MODULE FOR UPS EATON 9SX1500IR 8X12V9Ah</t>
  </si>
  <si>
    <t>1.080.115</t>
  </si>
  <si>
    <t>UPS 1500VA EATON 9SX1500IR RACK 2U ONLINE OEM BATT</t>
  </si>
  <si>
    <t>SET ME BATTERY PACK 1.080.114 / NO NETWORK CARD / WITH 2X RAILS</t>
  </si>
  <si>
    <t>BL-SL : Black - Silver</t>
  </si>
  <si>
    <t>WH: White</t>
  </si>
  <si>
    <t>MU: Multimedia</t>
  </si>
  <si>
    <t>2X4GB DDR4 NVME SSD KB OTHER HDMI FHD</t>
  </si>
  <si>
    <t>1X8GB DDR4 NVME SSD KB OTHER HDMI FHD</t>
  </si>
  <si>
    <t>1.080.979</t>
  </si>
  <si>
    <t>NB GA- LENOVO L480 I5-8250U/14.0/8GB/128SSD/COA/CAM/GA-M/OBT</t>
  </si>
  <si>
    <t>2X4GB DDR4 KB OTHER HDMI NVME SSD FHD OBT</t>
  </si>
  <si>
    <t>1.104.593</t>
  </si>
  <si>
    <t>PC WYSE THIN CLIENT 5010 AMD G-T48E/1X4GB/8GB/BASE</t>
  </si>
  <si>
    <t>0.068.430</t>
  </si>
  <si>
    <t>MONITOR 24" LED IPS HP ZR2440W BL-SL NO BASE GA</t>
  </si>
  <si>
    <t>2 X 12V9Ah/TOWER</t>
  </si>
  <si>
    <t>1X8GB DDR4 NVME SSD HDMI KB OTHER FHD</t>
  </si>
  <si>
    <t>1X16GB DDR4 NVME SSD KB OTHER HDMI FHD</t>
  </si>
  <si>
    <t>1X16GB DDR4 NVME SSD HDMI KB OTHER FHD</t>
  </si>
  <si>
    <t>0.502.040</t>
  </si>
  <si>
    <t>UPS 1000VA TESCOM 1101ST NEOLINE ST PRO TOWER NEW</t>
  </si>
  <si>
    <t>POS PART MONITOR 15" HP AFD15R AIO TOUCH FOR HP AIO 7800  GB</t>
  </si>
  <si>
    <t>1.108.959</t>
  </si>
  <si>
    <t>PC GA+ FUJITSU ESPRIMO Q556/2 USFF I5-6400T/1X8GB/256GB-SSD/NO-ODD</t>
  </si>
  <si>
    <t>1X8GB DDR4 M2 SSD HDMI NEBT KB OTHER FHD</t>
  </si>
  <si>
    <t>1.081.741</t>
  </si>
  <si>
    <t>NB GA- DELL E7470 I5-6300U/14.0/8GB/256SSD/COA/NOCAM/GA./NOBT</t>
  </si>
  <si>
    <t>1X8GB DDR4 M2 SSD HDMI NEBT KB OTHER FHD NOBT</t>
  </si>
  <si>
    <t>1.081.739</t>
  </si>
  <si>
    <t>NB GA DELL E7470 I5-6300U/14.0/8GB/256SSD/COA/NOCAM/GA./NOBT</t>
  </si>
  <si>
    <t>0.024.178</t>
  </si>
  <si>
    <t>POS PART MONITOR FOR CUSTOMER 10.4" FOR  HP RP7 7800 AIO</t>
  </si>
  <si>
    <t>0.024.177</t>
  </si>
  <si>
    <t xml:space="preserve">POS PART STAND FOR HP RP7 7800 MISSING PLASTICS </t>
  </si>
  <si>
    <t>1.108.887</t>
  </si>
  <si>
    <t>POS PC HP RP7 7800 AIO I3-2100/1X4GB/128GB-SSD/MSR/CUST/GBM/GBC</t>
  </si>
  <si>
    <t>1.080.414</t>
  </si>
  <si>
    <t>NB GA HP ZBOOK 15 G3 I7-6700HQ/15.6/32GB/1TBSSD/NOCAM/M2000M</t>
  </si>
  <si>
    <t>4X8GB DDR4  NVME SSD HDMI KB OHTER FHD</t>
  </si>
  <si>
    <t>0.065.812</t>
  </si>
  <si>
    <t>MONITOR 19" TFT HP L1950 BL-SL GB</t>
  </si>
  <si>
    <t>1.076.630</t>
  </si>
  <si>
    <t>SERVER DELL R730xd 12LFF 2xE5-2680v3/2x16GB/H730Pm-2GB noBatt</t>
  </si>
  <si>
    <t>1.076.632</t>
  </si>
  <si>
    <t>0.502.122</t>
  </si>
  <si>
    <t>4 x 12V 9Ah/TOWER/RACK</t>
  </si>
  <si>
    <t>1.108.867</t>
  </si>
  <si>
    <t>PC GA DELL 3050 AIO 19.5" I5-6500T/4G/128G/ODD/NPS/GA-M/NB</t>
  </si>
  <si>
    <t>1.108.891</t>
  </si>
  <si>
    <t>PC WYSE THIN CLIENT 3040 ATOM X5-Z8350/2GB/8GB</t>
  </si>
  <si>
    <t>NB GA- DELL 5310 I5-10210U/13.3/8GB/128SSD/COA/CAM/GA-M</t>
  </si>
  <si>
    <t>1.108.473</t>
  </si>
  <si>
    <t>PC GA+ FSC ESPRIMO Q556/2 USFF I5-7400T/1X8G/240G-SSD/NO-ODD</t>
  </si>
  <si>
    <t>1.082.069</t>
  </si>
  <si>
    <t>Monitor 29'' &amp;  άνω</t>
  </si>
  <si>
    <t>MONITOR 23" LED IPS HP Z23i BL WIDE GA-</t>
  </si>
  <si>
    <t>0.067.463</t>
  </si>
  <si>
    <t>0.502.800</t>
  </si>
  <si>
    <t>SWITCH ETH 48P 1GBE 4x1GBE SFP HPE ARUBA 2930M POE+ NEW</t>
  </si>
  <si>
    <t>2X4GB DDR4 ONBOARD M2 SSD HDMI KB OTHER</t>
  </si>
  <si>
    <t>1.082.162</t>
  </si>
  <si>
    <t>NB GB DYNABOOK SAT C50 I5-8250UM/15.6/8GB/256SSD/COA/CAM/GA.</t>
  </si>
  <si>
    <t>1.079.244</t>
  </si>
  <si>
    <t>NB GA- HP ZBOOK 15 G5 I7-8750H/15.6/32GB/512SSD/COA/CAM</t>
  </si>
  <si>
    <t>2X16GB DDR4 NVME SSD KB OTHER HDMI FHD P1000 NPS</t>
  </si>
  <si>
    <t>1X8GB DDR4 HDMI M2 SSD FHD OTHER K/B NOBT</t>
  </si>
  <si>
    <t>1.082.128</t>
  </si>
  <si>
    <t>NB GA HP 830 G5 I5-8250U/13.3/8GB/256SSD/COA/NOCAM/NOBT</t>
  </si>
  <si>
    <t>0.068.930</t>
  </si>
  <si>
    <t>MONITOR 22" LED IPS HP ZDisplay Z22i BL WIDE GA-</t>
  </si>
  <si>
    <t>0.064.705</t>
  </si>
  <si>
    <t>MONITOR 19" TFT HP L1950 BL-SL GA-</t>
  </si>
  <si>
    <t>1280x1024  -  VGA - DVI-I</t>
  </si>
  <si>
    <t>0.062.638</t>
  </si>
  <si>
    <t>MONITOR 19" TFT HP L1940T BL-SL GA</t>
  </si>
  <si>
    <t>0.064.518</t>
  </si>
  <si>
    <t>MONITOR 19" TFT HP L1950 BL-SL GA</t>
  </si>
  <si>
    <t>0.065.888</t>
  </si>
  <si>
    <t>MONITOR 19" TFT HP LA1951G  BL-SL GA</t>
  </si>
  <si>
    <t>0.161.521</t>
  </si>
  <si>
    <t>MONITOR 19" TFT HP L1950G BL-SL GA</t>
  </si>
  <si>
    <t>0.067.157</t>
  </si>
  <si>
    <t>MONITOR 24" LED IPS DELL U2412M BL-SL GA</t>
  </si>
  <si>
    <t>0.502.836</t>
  </si>
  <si>
    <t>POS BARCODE SCANNER SCAN-IT S-2017 1D/2D USB NEW</t>
  </si>
  <si>
    <t>BARCODE SCANNER USB / NO STAND NEW</t>
  </si>
  <si>
    <t>0.501.579</t>
  </si>
  <si>
    <t>POS PRINTER THERMAL SCAN-IT 80K USB/LAN/SER NEW</t>
  </si>
  <si>
    <t>THERMAL PRINTER 80MM USB+SERIAL+LAN INTERFACE</t>
  </si>
  <si>
    <t>0.501.832</t>
  </si>
  <si>
    <t>POS PRINTER THERMAL SCAN-IT 80K-W WIFI/USB/LAN/SER NEW</t>
  </si>
  <si>
    <t>THERMAL PRINTER 80MM WIFI+USB+SERIAL+LAN INTERFACE</t>
  </si>
  <si>
    <t>0.502.837</t>
  </si>
  <si>
    <t>PRINTER LABEL SCAN-IT 401DT LAN/USB NEW</t>
  </si>
  <si>
    <t>Label ως 4inch, LAN + USB</t>
  </si>
  <si>
    <t>1.109.156</t>
  </si>
  <si>
    <t>PC WS HP Z220 MT E3-1225V2/8GB/250GB-SSD/ODD/QUAD2000</t>
  </si>
  <si>
    <t>1.090.789</t>
  </si>
  <si>
    <t>1.090.843</t>
  </si>
  <si>
    <t>PRINTER LASER MFP COLOR HP PRO M479FDN LOW TONERS</t>
  </si>
  <si>
    <t>0.072.575</t>
  </si>
  <si>
    <t>SWITCH ETH 48P 1GBE 4x1GBE SFP HP 3500YL-48G POE+ 398W</t>
  </si>
  <si>
    <t>1680x1050  -  VGA - DVI-D - MICKEY C5 0.007.253</t>
  </si>
  <si>
    <t>0.066.964</t>
  </si>
  <si>
    <t>MONITOR 22" LED HP LA2206XC WITH CAMERA BL MU GA</t>
  </si>
  <si>
    <t>POS MONITOR</t>
  </si>
  <si>
    <t>0.502.840</t>
  </si>
  <si>
    <t>POS MONITOR 19" LED TOUCH SCAN-IT 1901HD BL NEW</t>
  </si>
  <si>
    <t>5WIRE RESISTIVE VGA - HDMI</t>
  </si>
  <si>
    <t>1280x1024 - VGA - DVI-D</t>
  </si>
  <si>
    <t>1.109.256</t>
  </si>
  <si>
    <t>PC GA LENOVO M720 SFF G5400/1X8GB/250GB-SSD-NEW/NO-ODD</t>
  </si>
  <si>
    <t>1.109.257</t>
  </si>
  <si>
    <t>PC GA+ LENOVO M720 SFF G5400/1X8GB/250GB-SSD-NEW/NO-ODD</t>
  </si>
  <si>
    <t>1.109.020</t>
  </si>
  <si>
    <t>PC WS HP Z400 QC-W3520/8GB/512GB-SSD/500GB/ODD/QUADRO4000</t>
  </si>
  <si>
    <t>1.109.304</t>
  </si>
  <si>
    <t>PC GA DELL WYSE W11B 5040 21.5" AIO AMD G-T48E/1X2GB/8GB</t>
  </si>
  <si>
    <t>1.082.335</t>
  </si>
  <si>
    <t>NB GA(-) HP 640 G5 I5-8265U/14.0/8GB/128SSD/COA/NOCAM/GA-M</t>
  </si>
  <si>
    <t>0.162.695</t>
  </si>
  <si>
    <t>MONITOR 22" LED FUJITSU-SIEMENS B22W-6 WH MU GA</t>
  </si>
  <si>
    <t>1680x1050  -  VGA - DVI-D - DP YELLOW PLASTICS</t>
  </si>
  <si>
    <t>0.067.374</t>
  </si>
  <si>
    <t>1920x1200  -  VGA - DVI-D - HDMI  YELLOW PLASTICS</t>
  </si>
  <si>
    <t>0.160.940</t>
  </si>
  <si>
    <t>MONITOR 24" TFT IPS FUJITSU P24W-5 WH-BL MU GA-</t>
  </si>
  <si>
    <t>Uplink: 1GBE SFP</t>
  </si>
  <si>
    <t>Uplink: 1GBE GBIC</t>
  </si>
  <si>
    <t>SWITCH ETH 24P 100MB 2x1GBE GBIC CISCO CATALYST 3550 2xGBIC STACKABLE</t>
  </si>
  <si>
    <t>UpLink: NONE</t>
  </si>
  <si>
    <t>SWITCH ETH 24P 100MB 2x1GBE RJ45/SFP HP PROCURVE 2520-24-PoE MANAGED</t>
  </si>
  <si>
    <t>UpLink: 1GBE SFP</t>
  </si>
  <si>
    <t>SWITCH ETH 24P 100MB CISCO CATALYST 2950 STACKABLE</t>
  </si>
  <si>
    <t>Uplink: 10GB X2 TYPE PORTS</t>
  </si>
  <si>
    <t>Uplink: 10GBE OPTIONAL</t>
  </si>
  <si>
    <t>Uplink: NONE</t>
  </si>
  <si>
    <t>Uplink: 10GBE RJ45/SFP+ COMBO</t>
  </si>
  <si>
    <t>Uplink: 10GBE SFP+</t>
  </si>
  <si>
    <t>SWITCH ETH 48P 1GBE 4x10GBE SFP+ &amp; 2x20G QSFP+ VFL ALCATEL OS6860-P48 POE/2xPSU</t>
  </si>
  <si>
    <t>UpLink: 10GBE SFP+</t>
  </si>
  <si>
    <t>SWITCH ETH 48P 1GBE 4x1GBE SFP EXTREME NETWORKS SUMMIT 400-48t L3 MANAGED</t>
  </si>
  <si>
    <t>SWITCH ETH 48P 1GBE 4x1GBE SFP NETGEAR PROSAFE GSM7248R</t>
  </si>
  <si>
    <t>1.076.679</t>
  </si>
  <si>
    <t>BLADE SERVER HP BL460C G10 2SFF 2xHS/0GB/P204I-B 1GBwB</t>
  </si>
  <si>
    <t>0.073.148</t>
  </si>
  <si>
    <t>SWITCH ETH 24P 100MB &amp; 2P 1GBE RJ45 CISCO CATALYST 2960</t>
  </si>
  <si>
    <t>0.073.256</t>
  </si>
  <si>
    <t>SWITCH ETH 48P 1GBE &amp; 4xSFP  HP PROCURVE 2530</t>
  </si>
  <si>
    <t>6.036.949</t>
  </si>
  <si>
    <t xml:space="preserve">SWITCH FC 48P 10GBE SFP NEXUS 2348UPQ + 6Px40G QSFP </t>
  </si>
  <si>
    <t>0.069.563</t>
  </si>
  <si>
    <t>MONITOR 22" LED SAMSUNG S22A450BW BL GA-</t>
  </si>
  <si>
    <t>0.069.583</t>
  </si>
  <si>
    <t>MONITOR 22" LED BENQ BL2201PT BL WIDE MU GA</t>
  </si>
  <si>
    <t>0.162.698</t>
  </si>
  <si>
    <t>MONITOR 22" LED TERRA 2250W BL WIDE MU NO PSU GA</t>
  </si>
  <si>
    <t>1680x1050  -  VGA - DVI-I NEED PSU 12V/3.0A 5.5*2.1</t>
  </si>
  <si>
    <t>0.162.700</t>
  </si>
  <si>
    <t>MONITOR 22" LED ACER G226HQL BL WIDE NO PSU GA</t>
  </si>
  <si>
    <t>1.077.032</t>
  </si>
  <si>
    <t>1.077.615</t>
  </si>
  <si>
    <t>1X8GB DDR4 M2 SSD D-PORT KB OTHER FHD</t>
  </si>
  <si>
    <t>0.502.853</t>
  </si>
  <si>
    <t>KEYBOARD-MOUSE XTRIKE-ME MK-207 WIRED USB BLACK EN-GR NEW</t>
  </si>
  <si>
    <t>0.068.372</t>
  </si>
  <si>
    <t>MONITOR 22" LED LG E2210PM BL-SL WIDE MU GA</t>
  </si>
  <si>
    <t>1920x1080  -  VGA - DVI-I - MICKEY C5 0.007.253</t>
  </si>
  <si>
    <t>1680x1050  -  VGA - HDMI - DISPLAYPORT</t>
  </si>
  <si>
    <t>0.069.931</t>
  </si>
  <si>
    <t>MONITOR 23" LED IPS FUJITSU P23T-6P WH WIDE MU GB</t>
  </si>
  <si>
    <t>0.068.690</t>
  </si>
  <si>
    <t>MONITOR 19" TFT LENOVO L1900PA BL NO BASE GA</t>
  </si>
  <si>
    <t>0.068.091</t>
  </si>
  <si>
    <t>MONITOR 22" TFT DELL E2210 BL WIDE NO BASE GB</t>
  </si>
  <si>
    <t>0.068.675</t>
  </si>
  <si>
    <t>MONITOR 22" TFT ACER V226HQL BL WIDE NO BASE GB</t>
  </si>
  <si>
    <t>0.162.715</t>
  </si>
  <si>
    <t>MONITOR 22" TFT LENOVO L2251p BL WIDE NO BASE GB</t>
  </si>
  <si>
    <t>0.162.718</t>
  </si>
  <si>
    <t>MONITOR 22" TFT LENOVO L2240p BL NO BASE GB</t>
  </si>
  <si>
    <t>0.068.093</t>
  </si>
  <si>
    <t>MONITOR 22" LED LENOVO LT2252p BL NO BASE GB</t>
  </si>
  <si>
    <t>0.160.339</t>
  </si>
  <si>
    <t>MONITOR 22" LED LENOVO T2254pC BL WIDE NO BASE GB</t>
  </si>
  <si>
    <t>0.161.244</t>
  </si>
  <si>
    <t>MONITOR 22" LED PHILIPS 226V4L BL WIDE MU NO BASE GB</t>
  </si>
  <si>
    <t>0.162.741</t>
  </si>
  <si>
    <t>MONITOR 22" LED DELL P2213t BL WIDE NO BASE GB</t>
  </si>
  <si>
    <t>0.162.729</t>
  </si>
  <si>
    <t>MONITOR 23" LED IPS HP Z23i BL NO BASE GB</t>
  </si>
  <si>
    <t>0.068.078</t>
  </si>
  <si>
    <t>0.068.099</t>
  </si>
  <si>
    <t>MONITOR 22" TFT LENOVO L2250 WIDE BL NO BASE GA-</t>
  </si>
  <si>
    <t>0.162.717</t>
  </si>
  <si>
    <t>MONITOR 22" TFT LENOVO D221 BL WIDE NO BASE GA-</t>
  </si>
  <si>
    <t>0.162.730</t>
  </si>
  <si>
    <t>MONITOR 22" TFT ACER V223HQ NO BASE BL GA-</t>
  </si>
  <si>
    <t>1680x1050  - VGA - DVI-D</t>
  </si>
  <si>
    <t>0.162.736</t>
  </si>
  <si>
    <t>MONITOR 22" TFT LENOVO L2251p BL WIDE NO BASE GA-</t>
  </si>
  <si>
    <t>0.068.718</t>
  </si>
  <si>
    <t>MONITOR 22" LED DELL P2213 BL NO BASE GB</t>
  </si>
  <si>
    <t>0.069.365</t>
  </si>
  <si>
    <t>MONITOR 22" LED SAMSUNG S22A450BW BL WIDE NO BASE GA-</t>
  </si>
  <si>
    <t>0.162.722</t>
  </si>
  <si>
    <t>MONITOR 22" LED SAMSUNG S22C450BW BL NO BASE GA-</t>
  </si>
  <si>
    <t>0.162.735</t>
  </si>
  <si>
    <t>MONITOR 22" LED IPS DELL P2214H BL-SL NO BASE GA-</t>
  </si>
  <si>
    <t>0.160.277</t>
  </si>
  <si>
    <t>MONITOR 22" TFT LENOVO L2251p BL WIDE NO BASE GA</t>
  </si>
  <si>
    <t>0.160.753</t>
  </si>
  <si>
    <t>MONITOR 22" TFT LENOVO L2240p BL NO BASE GA</t>
  </si>
  <si>
    <t>0.162.714</t>
  </si>
  <si>
    <t>MONITOR 22" TFT ACER V223HQ NO BASE BL GA</t>
  </si>
  <si>
    <t>0.162.716</t>
  </si>
  <si>
    <t>0.069.372</t>
  </si>
  <si>
    <t>MONITOR 22" LED SAMSUNG S22A450BW BL WIDE NO BASE GA</t>
  </si>
  <si>
    <t>0.162.713</t>
  </si>
  <si>
    <t>MONITOR 22" LED SAMSUNG S22A450BW BL-SL  WIDE NO BASE GA</t>
  </si>
  <si>
    <t>1680x1050  -  VGA - DVI-D -</t>
  </si>
  <si>
    <t>0.162.731</t>
  </si>
  <si>
    <t>MONITOR 24" TFT BENQ G2400W BL-SL WIDE NO BASE GB</t>
  </si>
  <si>
    <t>1920x1200  - ONLYVGA -</t>
  </si>
  <si>
    <t>0.162.743</t>
  </si>
  <si>
    <t>MONITOR 24" TFT LENOVO L2440p WIDE BL NO BASE GB</t>
  </si>
  <si>
    <t>0.162.740</t>
  </si>
  <si>
    <t>MONITOR 24" LED SAMSUNG S24E450B BL WIDE NO BASE GB</t>
  </si>
  <si>
    <t>0.162.746</t>
  </si>
  <si>
    <t>MONITOR 23" LED LENOVO LT2323p BL WIDE NO BASE GA</t>
  </si>
  <si>
    <t>0.162.520</t>
  </si>
  <si>
    <t>MONITOR 24" LED SAMSUNG S24A450BW BL NO BASE GA-</t>
  </si>
  <si>
    <t>0.162.753</t>
  </si>
  <si>
    <t>MONITOR 24" LED SAMSUNG S24E450B BL WIDE NO BASE GA-</t>
  </si>
  <si>
    <t>0.068.652</t>
  </si>
  <si>
    <t>MONITOR 24" TFT IPS HP ZR24W BL-SL WIDE NO BASE GA-</t>
  </si>
  <si>
    <t>0.161.328</t>
  </si>
  <si>
    <t>MONITOR 24" LED SAMSUNG S24E450D BL NO BASE GA</t>
  </si>
  <si>
    <t>1920x1080  -  VGA - DVI-D -DP -</t>
  </si>
  <si>
    <t>0.162.739</t>
  </si>
  <si>
    <t>MONITOR 24" LED SAMSUNG S24E450B BL WIDE NO BASE GA</t>
  </si>
  <si>
    <t>0.068.694</t>
  </si>
  <si>
    <t>MONITOR 24" LED IPS LENOVO LT2452p BL WIDE NO BASE GA</t>
  </si>
  <si>
    <t>0.068.742</t>
  </si>
  <si>
    <t>MONITOR 24" TFT SAMSUNG 245BW BL WIDE NO BASE GA</t>
  </si>
  <si>
    <t>0.160.986</t>
  </si>
  <si>
    <t>MONITOR 24" TFT SAMSUNG B2440 NO BASE BL WIDE GA</t>
  </si>
  <si>
    <t>0.069.725</t>
  </si>
  <si>
    <t>MONITOR 20" TFT DELL 2009WT BL-SL WIDE NO BASE GA-</t>
  </si>
  <si>
    <t>0.162.734</t>
  </si>
  <si>
    <t>MONITOR 19" LED ASUS VW193D BL WIDE NO BASE GA</t>
  </si>
  <si>
    <t>1440x900  -  ONLY VGA</t>
  </si>
  <si>
    <t>0.162.752</t>
  </si>
  <si>
    <t>MONITOR 22" TFT SAMSUNG 225BW BL-SL WIDE NO BASE GB</t>
  </si>
  <si>
    <t>0.160.515</t>
  </si>
  <si>
    <t>MONITOR 22" LED SAMSUNG S22C450BW BL NO BASE GB</t>
  </si>
  <si>
    <t>0.162.749</t>
  </si>
  <si>
    <t>MONITOR 22" LED FUJITSU L22T-3 BL WIDE NO BASE GB</t>
  </si>
  <si>
    <t>0.162.755</t>
  </si>
  <si>
    <t>MONITOR 22" LED SAMSUNG S22C450DW BL NO BASE GB</t>
  </si>
  <si>
    <t>0.162.721</t>
  </si>
  <si>
    <t>MONITOR 22" LED SAMSUNG S22B420BW BL WIDE NO BASE GA-</t>
  </si>
  <si>
    <t>0.068.703</t>
  </si>
  <si>
    <t>MONITOR 22" LED IPS DELL P2214HB BL-SL NO BASE GA</t>
  </si>
  <si>
    <t>0.162.750</t>
  </si>
  <si>
    <t>MONITOR 22" LED SAMSUNG EX2220 BL WIDE NO BASE GA</t>
  </si>
  <si>
    <t>0.068.671</t>
  </si>
  <si>
    <t>MONITOR 24" TFT HP LP2465 BL-SL WIDE NO BASE GA-</t>
  </si>
  <si>
    <t>0.162.724</t>
  </si>
  <si>
    <t>MONITOR 24" TFT SAMSUNG B2440 NO BASE BL WIDE GA-</t>
  </si>
  <si>
    <t>0.068.669</t>
  </si>
  <si>
    <t>MONITOR 24" TFT IPS HP ZR24W BL-SL NO BASE GA</t>
  </si>
  <si>
    <t>0.162.732</t>
  </si>
  <si>
    <t>MONITOR 24" LED BENQ GL2450HM BL WIDE MU NO BASE GA-</t>
  </si>
  <si>
    <t>0.162.728</t>
  </si>
  <si>
    <t>MONITOR 24" LED BENQ GL2450HM BL WIDE MU NO BASE GA</t>
  </si>
  <si>
    <t>0.162.759</t>
  </si>
  <si>
    <t>MONITOR 27" LED ACER G276HL BL NO PSU NO BASE GA-</t>
  </si>
  <si>
    <t>0.162.758</t>
  </si>
  <si>
    <t>MONITOR 24" IPS LENOVO TIO24D BL NO BASE  GA-</t>
  </si>
  <si>
    <t>1920X1080-  ONLYDISPLAYPORT</t>
  </si>
  <si>
    <t>1280x1024  -  VGA - DVI-D - DISPLAYPORT</t>
  </si>
  <si>
    <t>0.161.533</t>
  </si>
  <si>
    <t>MONITOR 23" LED IPS PHILIPS 231B4L BL-SL MU NO BASE GA</t>
  </si>
  <si>
    <t>PRINTER INΚJET COLOR MFP HP PRO OFFICEJET 8720 LOW INKS GA-</t>
  </si>
  <si>
    <t>MK-207</t>
  </si>
  <si>
    <t>0.160.801</t>
  </si>
  <si>
    <t>POS MONITOR 15" TOUCH WINCOR BA83 /IR-Touch BL MSR GA</t>
  </si>
  <si>
    <t>1.109.428</t>
  </si>
  <si>
    <t>PC GA HP PRODESK 600 G5 DM I7-8700T/1X8GB/M2-256GB</t>
  </si>
  <si>
    <t>1.109.448</t>
  </si>
  <si>
    <t>PC GA+ HP PRODESK 600 G4 DM I7-8700T/1X8GB/M2-256GB</t>
  </si>
  <si>
    <t>0.064.703</t>
  </si>
  <si>
    <t>MONITOR 17" TFT HP L1706 BL-SL GA-</t>
  </si>
  <si>
    <t>1280x1024  -  VGA</t>
  </si>
  <si>
    <t>0.067.141</t>
  </si>
  <si>
    <t>MONITOR 17" TFT HP L1710 BL-SL GA-</t>
  </si>
  <si>
    <t>0.067.548</t>
  </si>
  <si>
    <t>MONITOR 17" TFT NEC 72VM BL-SL MU GA-</t>
  </si>
  <si>
    <t>0.162.702</t>
  </si>
  <si>
    <t>MONITOR 19" LED FUJITSU E19-7 WH MU GA-</t>
  </si>
  <si>
    <t>1280 x 1024 - VGA - DVI-D (YELLOW PLASTICS)</t>
  </si>
  <si>
    <t>0.162.012</t>
  </si>
  <si>
    <t>MONITOR 19" TFT DELL E193FP BL GA-</t>
  </si>
  <si>
    <t>0.064.380</t>
  </si>
  <si>
    <t>MONITOR 19" TFT FUJITSU-SIEMENS A19-3 WH MU GA</t>
  </si>
  <si>
    <t>0.162.705</t>
  </si>
  <si>
    <t>MONITOR 19" LED FUJITSU E19-7 WH MU GA</t>
  </si>
  <si>
    <t>1280 x 1024 VGA - DVI-D (YELLOW PLASTICS)</t>
  </si>
  <si>
    <t>0.066.048</t>
  </si>
  <si>
    <t>MONITOR 19" TFT DELL 1907FP BL-SL GA</t>
  </si>
  <si>
    <t>0.067.067</t>
  </si>
  <si>
    <t>MONITOR 19" TFT HP LE1901W BL WIDE GA</t>
  </si>
  <si>
    <t>0.067.400</t>
  </si>
  <si>
    <t>MONITOR 19" TFT DELL E190S BL GA</t>
  </si>
  <si>
    <t>Monitor 24'', 27" &amp; 28''</t>
  </si>
  <si>
    <t>1.109.413</t>
  </si>
  <si>
    <t>POS PC HP ENGAGE FLEX PRO SFF I7-8700/1X8GB/M2-256GB/NO-ODD</t>
  </si>
  <si>
    <t>6.017.658</t>
  </si>
  <si>
    <t>SWITCH FC 24P 8GB IBM 249824E SAN24B-4 Fibre Channel SAN 45W0391</t>
  </si>
  <si>
    <t>50000309-04</t>
  </si>
  <si>
    <t>50001077-05</t>
  </si>
  <si>
    <t>WS-C2912MF-XL</t>
  </si>
  <si>
    <t>689164-005</t>
  </si>
  <si>
    <t>WS-C1912-EN</t>
  </si>
  <si>
    <t>3C16792</t>
  </si>
  <si>
    <t>WS-C2960-24TT-L</t>
  </si>
  <si>
    <t>WS-C3524-PWR-XL-EN</t>
  </si>
  <si>
    <t>WS-C3524-XL-EN</t>
  </si>
  <si>
    <t>WS-C3550-24-EMI</t>
  </si>
  <si>
    <t>WS-C2960-24LC-S</t>
  </si>
  <si>
    <t>J9138A</t>
  </si>
  <si>
    <t>WS-C3560-24TS-S</t>
  </si>
  <si>
    <t>WS-C3560-24PS-S</t>
  </si>
  <si>
    <t>J9625A</t>
  </si>
  <si>
    <t>3C16450</t>
  </si>
  <si>
    <t>WS-C2924M-XL-EN</t>
  </si>
  <si>
    <t>WS-C2924-XL-A</t>
  </si>
  <si>
    <t>WS-C2924-XL-EN</t>
  </si>
  <si>
    <t>WS-C2950-24</t>
  </si>
  <si>
    <t>800105-00-08</t>
  </si>
  <si>
    <t>FSW-2450</t>
  </si>
  <si>
    <t>J9834A</t>
  </si>
  <si>
    <t>OS6400-24</t>
  </si>
  <si>
    <t>JL356A</t>
  </si>
  <si>
    <t>800107-00-07</t>
  </si>
  <si>
    <t>800099-03-05</t>
  </si>
  <si>
    <t>WS-C2960-48TT-L</t>
  </si>
  <si>
    <t>WS-C3560-48TS-S</t>
  </si>
  <si>
    <t>WS-C3750V2-48TS-E</t>
  </si>
  <si>
    <t>SG550X-48-K9</t>
  </si>
  <si>
    <t>J9775A</t>
  </si>
  <si>
    <t>WS-C3560E-48TD-E</t>
  </si>
  <si>
    <t>XGS1930-52HP</t>
  </si>
  <si>
    <t>OS6860-P48</t>
  </si>
  <si>
    <t>DGS-1210-52MP</t>
  </si>
  <si>
    <t>X350-48T</t>
  </si>
  <si>
    <t>800125-00-07 , 800125-00-06 ,800168-00-04</t>
  </si>
  <si>
    <t>J9311A</t>
  </si>
  <si>
    <t>JL386A</t>
  </si>
  <si>
    <t>JL322A</t>
  </si>
  <si>
    <t>GSM7248R</t>
  </si>
  <si>
    <t>SG300-52</t>
  </si>
  <si>
    <t>CSS-11501</t>
  </si>
  <si>
    <t>MS120-8-HW</t>
  </si>
  <si>
    <t>SG300-10PP-K9</t>
  </si>
  <si>
    <t>WS-C3560CX-8PC-S</t>
  </si>
  <si>
    <t>DGS-1210-08P</t>
  </si>
  <si>
    <t>JL380A</t>
  </si>
  <si>
    <t>JL383A</t>
  </si>
  <si>
    <t>ST3108GM</t>
  </si>
  <si>
    <t>GS108v3</t>
  </si>
  <si>
    <t>WS-X6148-FE-SFP</t>
  </si>
  <si>
    <t>J9094A</t>
  </si>
  <si>
    <t>J4121A</t>
  </si>
  <si>
    <t>11503</t>
  </si>
  <si>
    <t>WS-C3750X-12S-S</t>
  </si>
  <si>
    <t>11703</t>
  </si>
  <si>
    <t>J8697A</t>
  </si>
  <si>
    <t>A6384A</t>
  </si>
  <si>
    <t>2005-Β16</t>
  </si>
  <si>
    <t>2109-S16</t>
  </si>
  <si>
    <t>316095-B21</t>
  </si>
  <si>
    <t>DS-C9124-K9</t>
  </si>
  <si>
    <t>2498-B24-FULLYACTIV</t>
  </si>
  <si>
    <t>DS-5000B</t>
  </si>
  <si>
    <t>2005-B32</t>
  </si>
  <si>
    <t>2498-B40</t>
  </si>
  <si>
    <t>N2K-C2348UPQ-10GE</t>
  </si>
  <si>
    <t>PD-6524G/AC/M/F</t>
  </si>
  <si>
    <t>Part Number</t>
  </si>
  <si>
    <t>0.064.520</t>
  </si>
  <si>
    <t>MONITOR 19" TFT HP 1940 BL-SL GA</t>
  </si>
  <si>
    <t>0.067.112</t>
  </si>
  <si>
    <t>MONITOR 19" TFT DELL E198FPB BL GA</t>
  </si>
  <si>
    <t>NB GA HP 1040 G3 I5-6200U/14.0/8GB/256SSD/COA/CAM/NOBT</t>
  </si>
  <si>
    <t>0.064.882</t>
  </si>
  <si>
    <t>MONITOR 19" TFT DELL P190S BL GA</t>
  </si>
  <si>
    <t>0.502.272</t>
  </si>
  <si>
    <t>UPS 850VA TESCOM LEO PLUS LED 850A W/O PORT TOWER  NEW</t>
  </si>
  <si>
    <t>0.602.103</t>
  </si>
  <si>
    <t>STORAGE DAS TERRA MASTER D5-Thunderbolt3 D5-330 TOWER NEW</t>
  </si>
  <si>
    <t>1.022.655</t>
  </si>
  <si>
    <t>POS CASH DRAWER CASH BASES SL3000-0069 BL RJ12</t>
  </si>
  <si>
    <t>1.109.501</t>
  </si>
  <si>
    <t>POS PC HONEYWELL THOR VM3 ATOM E3826/1X4GB/2GB-FLASH/NOPSU</t>
  </si>
  <si>
    <t>1.090.551</t>
  </si>
  <si>
    <t>PRINTER LASER LEXMARK MS521DN</t>
  </si>
  <si>
    <t>6.034.357</t>
  </si>
  <si>
    <t>SWITCH ETH 24P 1GBE HPE OFFICECONNECT 1420 24G PoE+ (124W) UNMANAGED</t>
  </si>
  <si>
    <t>JH019A</t>
  </si>
  <si>
    <t>0.073.747</t>
  </si>
  <si>
    <t>SWITCH ETH 48P 1GBE  EXTREME SUMMIT X440-48P  POE+ 4XSFP</t>
  </si>
  <si>
    <t>16506</t>
  </si>
  <si>
    <t>0.073.740</t>
  </si>
  <si>
    <t>SWITCH ETH 48P 1GBE RJ45 2xSFP+ POE AVAYA 4850GTS-PWR 1xPSU</t>
  </si>
  <si>
    <t>AL4800A88-E6</t>
  </si>
  <si>
    <t>0.162.761</t>
  </si>
  <si>
    <t>MONITOR 19" LED DELL E1913Sf BL NO BASE GA-</t>
  </si>
  <si>
    <t>0.067.312</t>
  </si>
  <si>
    <t>MONITOR 22" LED HP LE2202X BL WIDE NO BASE GA</t>
  </si>
  <si>
    <t>0.068.739</t>
  </si>
  <si>
    <t>MONITOR 22" LED HP P221 BL WIDE NO BASE GA</t>
  </si>
  <si>
    <t>0.064.517</t>
  </si>
  <si>
    <t>MONITOR 19" TFT DELL 1901FP BL-SL GA</t>
  </si>
  <si>
    <t>0.067.015</t>
  </si>
  <si>
    <t>MONITOR 19" TFT DELL 1908FP BL GA</t>
  </si>
  <si>
    <t>0.069.787</t>
  </si>
  <si>
    <t>MONITOR 19" TFT IIYAMA P1904S BL MU GA</t>
  </si>
  <si>
    <t>0.162.692</t>
  </si>
  <si>
    <t>MONITOR 22" LED HP V223 BL NO BASE (CASE GB) GB</t>
  </si>
  <si>
    <t>0.162.766</t>
  </si>
  <si>
    <t>MONITOR 19" TFT IIYAMA C1911S BL MU GA-</t>
  </si>
  <si>
    <t>1280 x 1024 - VGA -</t>
  </si>
  <si>
    <t>0.065.528</t>
  </si>
  <si>
    <t>MONITOR 19" TFT LENOVO L1900PA BL GA</t>
  </si>
  <si>
    <t>0.069.782</t>
  </si>
  <si>
    <t>MONITOR 19" TFT IIYAMA P1905S-B1 BL MU GA</t>
  </si>
  <si>
    <t>0.161.527</t>
  </si>
  <si>
    <t>MONITOR 19" TFT IIYAMA P1905S BL MU GA</t>
  </si>
  <si>
    <t>0.069.453</t>
  </si>
  <si>
    <t>MONITOR 22" LED LG E2210PM BL WIDE MU GA</t>
  </si>
  <si>
    <t>0.162.770</t>
  </si>
  <si>
    <t>MONITOR 22" TN TOUCH NEOVO TM-22 BL GA</t>
  </si>
  <si>
    <t>1920x1080 - DISPLAYPORT - HDMI - VGA</t>
  </si>
  <si>
    <t>0.067.618</t>
  </si>
  <si>
    <t>MONITOR 24" TFT LG E2411 BL WIDE MU GA</t>
  </si>
  <si>
    <t>0.069.471</t>
  </si>
  <si>
    <t>MONITOR 24" LED IPS LG 24MB37PM BL WIDE MU GA</t>
  </si>
  <si>
    <t>0.162.517</t>
  </si>
  <si>
    <t>MONITOR 24" LED IPS DELL E2414Ht BL GA</t>
  </si>
  <si>
    <t>0.162.773</t>
  </si>
  <si>
    <t>MONITOR 19" TFT IIYAMA P1905S BL MU NO BASE GA</t>
  </si>
  <si>
    <t>0.067.820</t>
  </si>
  <si>
    <t>MONITOR 19" TFT ACER V193 BL GA</t>
  </si>
  <si>
    <t>0.068.484</t>
  </si>
  <si>
    <t>MONITOR 19" LED IIYAMA B1980SD BL MU GA</t>
  </si>
  <si>
    <t>0.068.303</t>
  </si>
  <si>
    <t>MONITOR 19" TFT SAMSUNG 920N BL-SL GA</t>
  </si>
  <si>
    <t>0.162.777</t>
  </si>
  <si>
    <t>MONITOR 19" TFT NEC EA191M BL MU NO BASE GB</t>
  </si>
  <si>
    <t>1280X1024 - VGA - DVI-D</t>
  </si>
  <si>
    <t>0.162.776</t>
  </si>
  <si>
    <t>MONITOR 19" TFT IIYAMA P1905S BL MU NO BASE GA-</t>
  </si>
  <si>
    <t>0.067.429</t>
  </si>
  <si>
    <t>MONITOR 19" TFT DELL P190S BL NO BASE GA</t>
  </si>
  <si>
    <t>0.161.112</t>
  </si>
  <si>
    <t>MONITOR 19" TFT DELL 1908FP BL MU NO BASE GA</t>
  </si>
  <si>
    <t>0.162.775</t>
  </si>
  <si>
    <t>MONITOR 19" TFT SAMSUNG 191N BL-SL NO BASE GA</t>
  </si>
  <si>
    <t>0.162.778</t>
  </si>
  <si>
    <t>MONITOR 19" TFT ACER V193 BL NO BASE GA</t>
  </si>
  <si>
    <t>0.068.770</t>
  </si>
  <si>
    <t>MONITOR 22" TFT DELL 2209WAF BL-SL WIDE NO BASE GA</t>
  </si>
  <si>
    <t>0.069.149</t>
  </si>
  <si>
    <t>MONITOR 22" TFT PHILIPS 225B2 BL-SL WIDE MU NO BASE GA</t>
  </si>
  <si>
    <t>1.082.565</t>
  </si>
  <si>
    <t>NB GA+ DELL 5420 I5-1145G7/14.0/16GB/256SSD/COA/CAM/GA.</t>
  </si>
  <si>
    <t>2X8GB DDR4 ONBOARD NVME SSD KB OTHER HDMI FHD</t>
  </si>
  <si>
    <t>0.162.651</t>
  </si>
  <si>
    <t>POS MONITOR 15.6" TOUCH WINCOR BA93W BS  NO BASE/PSU GA (CASE GB)</t>
  </si>
  <si>
    <t>0.162.652</t>
  </si>
  <si>
    <t>POS MONITOR 8'' WINCOR  BA90  BL-SL GA</t>
  </si>
  <si>
    <t>1.023.355</t>
  </si>
  <si>
    <t>POS PART POWER SUPPLY WINCOR BEETLE M-III 250W</t>
  </si>
  <si>
    <t>1.103.551</t>
  </si>
  <si>
    <t>POS PC WINCOR BEETLE M-II+ G1 BL C2D-E4XXX/4GB/80GB</t>
  </si>
  <si>
    <t>1.090.548</t>
  </si>
  <si>
    <t>PRINTER LASER COLOR LEXMARK CS725DE</t>
  </si>
  <si>
    <t>1.090.566</t>
  </si>
  <si>
    <t>PRINTER LASER MFP COLOR LEXMARK CX725DHE</t>
  </si>
  <si>
    <t>SWITCH ETH 24P 100MB 2x1GBE SFP CISCO CATALYST 3560 POE</t>
  </si>
  <si>
    <t>6.027.656</t>
  </si>
  <si>
    <t>SWITCH ETH 24P 1GBE &amp; 2X1GB SFP HP 1810-24G v2</t>
  </si>
  <si>
    <t>LAYER 2/ FANLESS / WEB INTERFACE</t>
  </si>
  <si>
    <t>J9803A</t>
  </si>
  <si>
    <t>6.006.553</t>
  </si>
  <si>
    <t>SWITCH FC 24P 8GB SFP+ EMC BROCADE DS-300B WITH 16 ACTIVE PORTS</t>
  </si>
  <si>
    <t>DS-300B-16</t>
  </si>
  <si>
    <t>6.006.554</t>
  </si>
  <si>
    <t>SWITCH FC 24P 8GB SFP+ EMC BROCADE DS-300B WITH 8 ACTIVE PORTS</t>
  </si>
  <si>
    <t>DS-300B-8</t>
  </si>
  <si>
    <t>6.032.692</t>
  </si>
  <si>
    <t>SWITCH FC 48P 8GB SFP+ CISCO MDS 9148 WITH 48 ACTIVE PORTS</t>
  </si>
  <si>
    <t>DS-C9148-48P-K9</t>
  </si>
  <si>
    <t>1920x1080  -  VGA - DVI-D - DISPLAY PORT</t>
  </si>
  <si>
    <t>0.162.160</t>
  </si>
  <si>
    <t>MONITOR 24" IPS LED NEC E243WMi BL WIDE MU GB</t>
  </si>
  <si>
    <t>1920x1080 - VGA - DVI-D - DISPLAY PORT</t>
  </si>
  <si>
    <t>16GB ONBOARD NVME SSD KB OTHER HDMI FHD</t>
  </si>
  <si>
    <t>1.082.576</t>
  </si>
  <si>
    <t>NB GA+ DELL 5420 I5-1145G7/14.0/8GB/256SSD/COA/CAM/GA.</t>
  </si>
  <si>
    <t>1.082.597</t>
  </si>
  <si>
    <t>NB GA+ DELL 3420 I5-1135G7/14.0/8GB/256SSD/COA/CAM/GA.</t>
  </si>
  <si>
    <t>1.082.581</t>
  </si>
  <si>
    <t>NB GAA DELL 5420 I5-1135G7/14.0/8GB/256SSD/COA/CAM</t>
  </si>
  <si>
    <t>1.082.596</t>
  </si>
  <si>
    <t>NB GA+ DELL 3420 I5-1135G7/14.0/8GB/256SSD/COA/CAM</t>
  </si>
  <si>
    <t>1.109.711</t>
  </si>
  <si>
    <t>PC GA FUJITSU D738 SFF I3-9100/1X8GB/M2-512GB/NO-ODD</t>
  </si>
  <si>
    <t>1.109.712</t>
  </si>
  <si>
    <t>PC GA+ FUJITSU D738 SFF I3-9100/1X8GB/M2-512GB/NO-ODD</t>
  </si>
  <si>
    <t>1.082.608</t>
  </si>
  <si>
    <t>NB GA- DELL 5420 I5-1135G7/14.0/8GB/256SSD/COA/CAM/GA.</t>
  </si>
  <si>
    <t>1.082.633</t>
  </si>
  <si>
    <t>NB GA DELL 5420 I5-1135G7/14.0/8GB/256SSD/COA/CAM/GA.</t>
  </si>
  <si>
    <t>1.082.609</t>
  </si>
  <si>
    <t>NB GAA DELL 5420 I5-1145G7/14.0/16GB/256SSD/COA/CAM/GA.</t>
  </si>
  <si>
    <t>1.082.646</t>
  </si>
  <si>
    <t>NB GA- DELL 5420 I5-1145G7/14.0/16GB/256SSD/COA/CAM</t>
  </si>
  <si>
    <t>0.064.436</t>
  </si>
  <si>
    <t>MONITOR 19" TFT DELL E193FP BL GA</t>
  </si>
  <si>
    <t>1280x1024 ONLY VGA</t>
  </si>
  <si>
    <t>0.069.525</t>
  </si>
  <si>
    <t>MONITOR 24" LED BENQ BL2400-B BL WIDE MU GA</t>
  </si>
  <si>
    <t>0.069.529</t>
  </si>
  <si>
    <t>MONITOR 24" LED BENQ GW2470H BL WIDE GA</t>
  </si>
  <si>
    <t>1920x1080  -  VGA - 2 x HDMI</t>
  </si>
  <si>
    <t>0.067.165</t>
  </si>
  <si>
    <t>MONITOR 24" LED IPS DELL U2412M BL-SL GB</t>
  </si>
  <si>
    <t>0.162.819</t>
  </si>
  <si>
    <t>MONITOR 24" LED BENQ GL2480 BL GA</t>
  </si>
  <si>
    <t>MONITOR 22" LED ACER V226HQL BL WIDE NO BASE GA-</t>
  </si>
  <si>
    <t>1920x1080  - VGA - HDMI - DVI-D -</t>
  </si>
  <si>
    <t>0.091.023</t>
  </si>
  <si>
    <t>POS AC ADAPTER PS-180 FOR EPSON RECEIPT PRINTERS</t>
  </si>
  <si>
    <t>0.017.316</t>
  </si>
  <si>
    <t>POS PDA ZEBRA TC56 5" 2GB RAM/16GB FLASH/ANDROID 6-8/2D IMAGER/WIFI/BLUETOOTH/MICROSD SLOT</t>
  </si>
  <si>
    <t>1.090.853</t>
  </si>
  <si>
    <t>PRINTER LABEL ZEBRA GC420T SER/USB/PAR</t>
  </si>
  <si>
    <t>1.082.679</t>
  </si>
  <si>
    <t>1.079.137</t>
  </si>
  <si>
    <t>NB GA DELL 5490 I5-8350U/14.0/8GB/256SSD/COA/NOCAM/GA./NEBT</t>
  </si>
  <si>
    <t>0.069.524</t>
  </si>
  <si>
    <t>MONITOR 24" LED BENQ GL2450HM BL WIDE MU GA</t>
  </si>
  <si>
    <t>NB GA DELL 5490 I5-8350U/14.0/8GB/256SSD/COA/CAM/NEBT</t>
  </si>
  <si>
    <t>1X8GB DDR4 M2 SSD KB OTHER HDMI FHD -1USB - USB PORT BROKEN NEBT</t>
  </si>
  <si>
    <t>0.162.813</t>
  </si>
  <si>
    <t>MONITOR 19" TFT HP L1908W BL WIDE NO BASE (CASE GB) GA-</t>
  </si>
  <si>
    <t>0.502.893</t>
  </si>
  <si>
    <t>POS BARCODE SCANNER SCAN-IT W239 1D/2D WIRELESS NEW</t>
  </si>
  <si>
    <t>0.501.310</t>
  </si>
  <si>
    <t>POS PRINTER THERMAL SCAN-IT M06 58MM WIRELESS NEW</t>
  </si>
  <si>
    <t>THERMAL PRINTER 58MM USB &amp; BLUETOOTH-NO BT ADAPTER</t>
  </si>
  <si>
    <t>0.501.311</t>
  </si>
  <si>
    <t>POS PRINTER THERMAL SCAN-IT M086 80MM WIRELESS NEW</t>
  </si>
  <si>
    <t>THERMAL PRINTER 80MM USB &amp; BLUETOOTH-NO BT ADAPTER</t>
  </si>
  <si>
    <t>KEYBOARD-MOUSE MICROSOFT WIRELESS BLACK GR NEW</t>
  </si>
  <si>
    <t>0.502.550</t>
  </si>
  <si>
    <t>RAIL KIT TESCOM FOR D800MM CABINETS ZINC PLATED 8-12 MICRON</t>
  </si>
  <si>
    <t>FOR UPS</t>
  </si>
  <si>
    <t>PC GA HP PRODESK 600 G4 DM I5-8500T/1X8GB/M2-256GB</t>
  </si>
  <si>
    <t>1.109.734</t>
  </si>
  <si>
    <t>1.109.736</t>
  </si>
  <si>
    <t>0.073.845</t>
  </si>
  <si>
    <t>SWITCH ETH 10GB SFP+ 16PORTS NETAPP NAE-1101 DUAL FAN/PSU(FRONT/BACK)</t>
  </si>
  <si>
    <t>NAE-1101</t>
  </si>
  <si>
    <t>6.035.259</t>
  </si>
  <si>
    <t>SWITCH ETH 24P 1GBE &amp; 4x10GB SFP+ HPE FlexNetwork 5130 PoE+ (370W)</t>
  </si>
  <si>
    <t>JG936A</t>
  </si>
  <si>
    <t>0.073.318</t>
  </si>
  <si>
    <t>SWITCH ETH 48P 1GB CISCO CATALYST 3560E WS-C3560E-48TD-S</t>
  </si>
  <si>
    <t>WS-C3560E-48TD-S</t>
  </si>
  <si>
    <t>0.073.759</t>
  </si>
  <si>
    <t>SWITCH ETH 48-Port 10GE SFP+ CISCO NEXUS N5K-C5596UP 2RU</t>
  </si>
  <si>
    <t>N5K-C5596UP</t>
  </si>
  <si>
    <t>6.039.086</t>
  </si>
  <si>
    <t xml:space="preserve">SWITCH ETH 48x10GB SFP+ CISCO NEXUS 9396PX incl. 6PxQSFP+40Gb N9K-M6PQ-E </t>
  </si>
  <si>
    <t>N9K-C9396PX</t>
  </si>
  <si>
    <t>0.073.728</t>
  </si>
  <si>
    <t>SWITCH FC 48Px16GB SFP HP QR480B SN6000B ACTIVE FIBRE CHANNELS</t>
  </si>
  <si>
    <t>QR480B</t>
  </si>
  <si>
    <t>6.006.552</t>
  </si>
  <si>
    <t xml:space="preserve">SWITCH INFINIBAND18P 56GBPS QSFP MELLANOX SX6015 STINGRAY-X </t>
  </si>
  <si>
    <t>100-586-011-01</t>
  </si>
  <si>
    <t>0.076.779</t>
  </si>
  <si>
    <t>RACK 42U 200X60X110 HITACHI/4xPDU 12xC13/26x1U BLANK/WHEELS/NO RIGHT PANEL&amp;FRONT DOO&amp; LOCK</t>
  </si>
  <si>
    <t>0.502.894</t>
  </si>
  <si>
    <t>POS TERMINAL SCAN-IT T2P 6''/SC9863/3GB/16GB/WIFI/NFC NEW</t>
  </si>
  <si>
    <t>WITH 58mm PRINTER / 4G / ANDROID 12 / CORTEX A55</t>
  </si>
  <si>
    <t>1.109.694</t>
  </si>
  <si>
    <t>PC GA+ ALFAPC SFF I3-6100/1X8GB/250GB-SSD-NEW/ODD</t>
  </si>
  <si>
    <t>8GB/SSD ONBOARD KB OTHER TYPEC QHD ΣΗΜΑΔΙ ΑΠΟ ΑΥΤΟΚΟΛΛΗΤΟ ΣΤΟ BACKCOVER</t>
  </si>
  <si>
    <t>0.500.682</t>
  </si>
  <si>
    <t>KEYBOARD-MOUSE DQR WIRED USB BLACK EN-GR NEW</t>
  </si>
  <si>
    <t>KMS-001</t>
  </si>
  <si>
    <t>0.502.859</t>
  </si>
  <si>
    <t>KEYBOARD LOGITECH K120 WIRED BLACK NEW</t>
  </si>
  <si>
    <t>920-002490</t>
  </si>
  <si>
    <t>1X8GB DDR4 M2 SSD KB OTHER HDMI FHD NEBT</t>
  </si>
  <si>
    <t>1.090.656</t>
  </si>
  <si>
    <t>PRINTER LASER COLOR LEXMARK CS725DE LOW TONERS</t>
  </si>
  <si>
    <t>1.109.788</t>
  </si>
  <si>
    <t>PC GA+ LENOVO M920 SFF I5-8500/1X8GB/240GB-SSD-NEW/NO-ODD</t>
  </si>
  <si>
    <t>0.162.666</t>
  </si>
  <si>
    <t>1920x1080 - ONLY DISPLAYPORT (DP-OFF)  (NO PSU)</t>
  </si>
  <si>
    <t>PC GA+ LENOVO M720 SFF I5-8400/1X8GB/250GB-SSD-NEW/ODD</t>
  </si>
  <si>
    <t>1.109.880</t>
  </si>
  <si>
    <t>PC GA LENOVO M720 SFF I5-8400/1X8GB/250GB-SSD-NEW/ODD</t>
  </si>
  <si>
    <t>1.109.881</t>
  </si>
  <si>
    <t>NB GA- HP 255 G7 RYZEN 5 3500U/15.5/8GB/256SSD/COA/DVD/CAM</t>
  </si>
  <si>
    <t>1.077.905</t>
  </si>
  <si>
    <t>NB GA+ HP ZBOOK STD G5 I7-9750H/15.6/32GB/512SSD/COA/WC/GA-M</t>
  </si>
  <si>
    <t>2X16GB DDR4 HDMI OTHER K/B FHD NVIDIA QUADRO P1000</t>
  </si>
  <si>
    <t>0.162.829</t>
  </si>
  <si>
    <t>MONITOR 24" LED ACER B246HL BL-SL WIDE MU GA-</t>
  </si>
  <si>
    <t>1.073.665</t>
  </si>
  <si>
    <t>BLADE SERVER HP BL460c G9 2xHS/0GB/NORAID/NONIC</t>
  </si>
  <si>
    <t>1.079.569</t>
  </si>
  <si>
    <t>NB GA- DELL 5490 I5-8350U/14.0/8GB/128SSD/COA/NOCAM/GA-M</t>
  </si>
  <si>
    <t>1.079.554</t>
  </si>
  <si>
    <t>NB GA+ DELL 5410 I5-10210U/14.0/8GB/128SSD/W11PI/CAM/GA-M</t>
  </si>
  <si>
    <t>2X4GB DDR4 M.2 SSD KB OTHER HDMI FHD</t>
  </si>
  <si>
    <t>2X4GB ONBOARD NVME SSD HDMI KB OTHER FHD</t>
  </si>
  <si>
    <t>1.082.813</t>
  </si>
  <si>
    <t>NB GA(-) LENOVO L13 I5-10310U/13.3/8GB/256SSD/COA/CAM</t>
  </si>
  <si>
    <t>1.082.811</t>
  </si>
  <si>
    <t>NB GAA LENOVO L13 I5-10310U/13.3/8GB/256SSD/COA/CAM</t>
  </si>
  <si>
    <t>0.064.135</t>
  </si>
  <si>
    <t>MONITOR 19" TFT HP L1940T BL-SL GA-</t>
  </si>
  <si>
    <t>0.064.718</t>
  </si>
  <si>
    <t>MONITOR 19" TFT DELL 1907FPC BL-SL TCO03 GA-</t>
  </si>
  <si>
    <t>0.065.518</t>
  </si>
  <si>
    <t>MONITOR 19" TFT DELL 1908FPT BL-SL TCO99 GA-</t>
  </si>
  <si>
    <t>0.162.704</t>
  </si>
  <si>
    <t>1280x1024  -  ONLY VGA (YELLOW PLASTICS)</t>
  </si>
  <si>
    <t>0.064.511</t>
  </si>
  <si>
    <t>MONITOR 19" TFT DELL 1908FPT BL-SL TCO99 GA</t>
  </si>
  <si>
    <t>0.069.955</t>
  </si>
  <si>
    <t>MONITOR 22" LED SAMSUNG S22C450BW BL NO BASE GA</t>
  </si>
  <si>
    <t>1.108.538</t>
  </si>
  <si>
    <t>PC GA+ LENOVO M625Q TINY AMD E2-9000E/1X4GB/NO-HDD</t>
  </si>
  <si>
    <t>NB GA+ LENOVO L560 I5-6200U/15.6/8GB/256SSD/DVD/COA/CAM/OBT</t>
  </si>
  <si>
    <t>1X8GB DDR3  MINI D KB OTHER FHD -1USB OBT</t>
  </si>
  <si>
    <t>NB GA HP 11 EE G2 TCH P-4405U/11.6/4GB/500GB/COA/CAM/OBT</t>
  </si>
  <si>
    <t>1X4GB DDR4 HDMI KB OTHER OBT</t>
  </si>
  <si>
    <t>1X8GB DDR4 M2 SSD HDMI KB OTHER FHD NOBT</t>
  </si>
  <si>
    <t>2X4GB ON BOARD M2 SSD HDMI KB OTHER FHD -1USB NOBT</t>
  </si>
  <si>
    <t>1X8GB DDR4 M2 SSD HDMI FHD NOBT</t>
  </si>
  <si>
    <t>NB GA+ DELL 5410 I5-10210U/14.0/8GB/256SSD/CAM/GBM/NOBT</t>
  </si>
  <si>
    <t>NB GA+ DELL E5470 I5-6300HQ/14.0/8GB/256SSD/COA/CAM/GA./NOBT</t>
  </si>
  <si>
    <t>1X8GB DDR4 M2 SSD HDMI NOBT</t>
  </si>
  <si>
    <t>NB GA MOTION F5T TABLET I7-3667U/10.4/4GB/128SSD/COA/CAM/NOBT</t>
  </si>
  <si>
    <t>2X2GB DDR3(12800) NO PEN NOBT</t>
  </si>
  <si>
    <t>NB GA DELL 5410 I5-10210U/14.0/8GB/256SSD/COA/CAM/GA-M/NOBT</t>
  </si>
  <si>
    <t>NB GA+ DELL 5410 I5-10210U/14.0/8GB/256SSD/COA/CAM/GA-M/NOBT</t>
  </si>
  <si>
    <t>NB GA+ HP 820 G3 I5-6300U/12.5/8GB/256SSD/W10HI/CAM/OBT</t>
  </si>
  <si>
    <t>1X8GB DDR4  M2 SSD D-PORT KB OTHER OBT</t>
  </si>
  <si>
    <t>NB GA+ DELL 5410 I5-10210U/14.0/8GB/256SSD/COA/CAM/GA./NOBT</t>
  </si>
  <si>
    <t>1X8GB DDR4 M2 SSD HDMI -1USB NOBT</t>
  </si>
  <si>
    <t>1280x1024  VGA - DVI-D</t>
  </si>
  <si>
    <t>0.162.837</t>
  </si>
  <si>
    <t>MONITOR 24" LED IPS HP ZR2440W BL-SL DP OFF GA</t>
  </si>
  <si>
    <t>1920x1200 - DVI-D - DISPLAYPORT - HDMI - (DP OFF)</t>
  </si>
  <si>
    <t>0.162.836</t>
  </si>
  <si>
    <t>MONITOR 24" LED IPS HP E241i BL-SL GA (CASE GB)</t>
  </si>
  <si>
    <t>0.160.733</t>
  </si>
  <si>
    <t>MONITOR 23" LED IPS HP Z23i BL NO BASE GA</t>
  </si>
  <si>
    <t>1.110.010</t>
  </si>
  <si>
    <t>PC GA LENOVO M700 TINY I5-6400T/8GB/M2-240GB</t>
  </si>
  <si>
    <t>0.068.240</t>
  </si>
  <si>
    <t>MONITOR 23" LED IPS DELL U2312HM BL-SL GA</t>
  </si>
  <si>
    <t>0.069.193</t>
  </si>
  <si>
    <t>MONITOR 23" LED IPS DELL P2314Ht BL-SL GB</t>
  </si>
  <si>
    <t>0.502.786</t>
  </si>
  <si>
    <t>POS BARCODE SCANNER CABLE DATALOGIC MAGELLAN RS-232 4.5M FEMALE NEW</t>
  </si>
  <si>
    <t>0.007.756</t>
  </si>
  <si>
    <t>POS CABLE WINCOR DVI-I TO DVI-I 3M FOR BA93</t>
  </si>
  <si>
    <t>1.090.701</t>
  </si>
  <si>
    <t>PRINTER LASER MFP COLOR LEXMARK CX725DHE LOW TONERS</t>
  </si>
  <si>
    <t>0.073.850</t>
  </si>
  <si>
    <t>SWITCH ETH 48P 1GBE &amp; 2x1GB SFP &amp; 2x10GB SFP+  CISCO 3850 1x1100WAC PSU IP BASE POE+</t>
  </si>
  <si>
    <t>WITH 10G (C3850-NM-2-10G ) MODULE, OPTIONAL 2ND PSU (PWR-C1-1100WAC)</t>
  </si>
  <si>
    <t>WS-C3850-48F-S</t>
  </si>
  <si>
    <t>1.079.161</t>
  </si>
  <si>
    <t>NB GA+ DELL 5490 I5-8350U/14.0/8GB/256SSD/COA/NOCAM/GA./NEBT</t>
  </si>
  <si>
    <t>0.160.967</t>
  </si>
  <si>
    <t>MONITOR 24" LED IPS HP E240 BL-SL WIDE GB</t>
  </si>
  <si>
    <t>PC GA HP PRODESK 600 G4 DM I5-8400T/1X8GB/M2-256GB</t>
  </si>
  <si>
    <t>1.079.550</t>
  </si>
  <si>
    <t>NB GA DELL 5410 I5-10210U/14.0/8GB/256SSD/W10PI</t>
  </si>
  <si>
    <t>1X8GB DDR4 NVME SSD HDMI FHD -CAM OFF</t>
  </si>
  <si>
    <t>0.162.843</t>
  </si>
  <si>
    <t>MONITOR 24" LED IPS HP E242 BL-SL WIDE (CASE GB) GA-</t>
  </si>
  <si>
    <t>1.076.204</t>
  </si>
  <si>
    <t>SERVER DELL T320 8LFF E5-2403/2x4GB/H310-nCnB/DVD</t>
  </si>
  <si>
    <t>1.052.818</t>
  </si>
  <si>
    <t>SERVER DELL T610 2xE5645/4x4GB/H700-512MBwB/8xLFF/2x570W</t>
  </si>
  <si>
    <t>1.073.921</t>
  </si>
  <si>
    <t>SERVER DELL T320 8LFF E5-2407/2x4GB/H710-512MBwB</t>
  </si>
  <si>
    <t>1.072.679</t>
  </si>
  <si>
    <t>SERVER HP ML310e G8 i3-3220/2x4GB/B120i-nCnB/4xLFF/2x460W</t>
  </si>
  <si>
    <t>1.076.061</t>
  </si>
  <si>
    <t>SERVER DELL T320 8LFF E5-2420/2x8GB/H710-512MBwB</t>
  </si>
  <si>
    <t>1.076.067</t>
  </si>
  <si>
    <t>1.080.370</t>
  </si>
  <si>
    <t>NB GA DELL 5490 TCH I5-8350U/14.0/8GB/256SSD/COA/NOCAM/GA./NEBT</t>
  </si>
  <si>
    <t>1X8GB DDR4 NVME SSD HDMI FHD NEBT</t>
  </si>
  <si>
    <t>POS PC HP RP9 G1 9015 AIO I5-6500/16GB/256GB-SSD-NEW/WIFI</t>
  </si>
  <si>
    <t>1.109.919</t>
  </si>
  <si>
    <t>1.109.920</t>
  </si>
  <si>
    <t>POS PC HP RP9 G1 9015 AIO I5-6500/16GB/256GB-SSD-NEW/WIFI/GA-M</t>
  </si>
  <si>
    <t>1.090.630</t>
  </si>
  <si>
    <t>PRINTER LASER SAMSUNG ProXpress SL-M3820ND</t>
  </si>
  <si>
    <t>0.072.743</t>
  </si>
  <si>
    <t>SWITCH ETH 48P 1GBE RJ45 &amp; 4xSFP CISCO 3750G PoE IP-E</t>
  </si>
  <si>
    <t>WS-C3750G-48PS-E</t>
  </si>
  <si>
    <t>1.110.067</t>
  </si>
  <si>
    <t>PC GA HP PRODESK 600 G5 DM I5-8500T/8GB/M2-250GB</t>
  </si>
  <si>
    <t>1.110.071</t>
  </si>
  <si>
    <t>PC GA HP PRODESK 600 G4 DM I5-8500T/1X8GB/250GB-SSD-NEW</t>
  </si>
  <si>
    <t>1.106.720</t>
  </si>
  <si>
    <t>PC GA+ HP PRODESK 600 G4 DM I5-8400T/1X8GB/M2-256GB</t>
  </si>
  <si>
    <t>1.110.068</t>
  </si>
  <si>
    <t>PC GA+ HP PRODESK 600 G5 DM I5-8500T/8GB/M2-250GB</t>
  </si>
  <si>
    <t>1.110.070</t>
  </si>
  <si>
    <t>PC GA+ HP PRODESK 600 G5 DM I5-8500T/1X8GB/M2-250GB</t>
  </si>
  <si>
    <t>1.110.072</t>
  </si>
  <si>
    <t>PC GA+ HP PRODESK 600 G4 DM I5-8500T/1X8GB/250GB-SSD-NEW</t>
  </si>
  <si>
    <t>Core i3, i5, i7, i9 Series</t>
  </si>
  <si>
    <t>1.082.604</t>
  </si>
  <si>
    <t>NB GA DELL 3420 I5-1135G7/14.0/8GB/256SSD/COA/CAM/GA.</t>
  </si>
  <si>
    <t>0.162.373</t>
  </si>
  <si>
    <t>MONITOR 24" LED IPS DELL U2412M BL-SL GA (CASE GB)</t>
  </si>
  <si>
    <t>0.067.957</t>
  </si>
  <si>
    <t>MONITOR 18" TFT NEC LCD1880SX WH-SL GA-</t>
  </si>
  <si>
    <t>0.065.849</t>
  </si>
  <si>
    <t>MONITOR 17" TFT VIEWSONIC VA703M MU  BL TCO03 GA</t>
  </si>
  <si>
    <t>0.066.910</t>
  </si>
  <si>
    <t>MONITOR 19" TFT LENOVO L191 BL GA</t>
  </si>
  <si>
    <t>0.064.720</t>
  </si>
  <si>
    <t>MONITOR 19" TFT EIZO L768 WH GB</t>
  </si>
  <si>
    <t>NB GA+ DELL 7390 I5-7300/13.3/16GB/512SSD/COA/CAM</t>
  </si>
  <si>
    <t>1X16GB DDR4 M2 SSD KB OTHER HDMI FHD</t>
  </si>
  <si>
    <t>1.082.886</t>
  </si>
  <si>
    <t>0.065.076</t>
  </si>
  <si>
    <t>MONITOR 19" TFT HP L1906 BL-SL GA-</t>
  </si>
  <si>
    <t>0.160.460</t>
  </si>
  <si>
    <t>MONITOR 24" LED IPS DELL P2414Hb BL-SL GB</t>
  </si>
  <si>
    <t>1920x1080 - DP-  HDMI - MINI DP -</t>
  </si>
  <si>
    <t>1280x1024 - ONLY VGA</t>
  </si>
  <si>
    <t>0.069.094</t>
  </si>
  <si>
    <t>MONITOR 24" LED DELL P2411H BL WIDE GA-</t>
  </si>
  <si>
    <t>0.066.975</t>
  </si>
  <si>
    <t>MONITOR 24" TFT NEC EA241WM BL WIDE MU GA</t>
  </si>
  <si>
    <t>0.069.527</t>
  </si>
  <si>
    <t>MONITOR 24" TFT BENQ G2420HDB BL WIDE GA</t>
  </si>
  <si>
    <t>0.162.857</t>
  </si>
  <si>
    <t>MONITOR 24" LED IPS DELL E2414Ht BL GA-</t>
  </si>
  <si>
    <t>0.068.498</t>
  </si>
  <si>
    <t>MONITOR 24" LED DELL G2410t BL WIDE GA</t>
  </si>
  <si>
    <t>0.068.523</t>
  </si>
  <si>
    <t>MONITOR 24" LED SAMSUNG S24E450D BL WIDE GA</t>
  </si>
  <si>
    <t>0.068.562</t>
  </si>
  <si>
    <t>MONITOR 24" LED SAMSUNG S24C450 BL WIDE GA</t>
  </si>
  <si>
    <t>0.069.199</t>
  </si>
  <si>
    <t>MONITOR 24" LED PHILIPS 241B4L BL-SL WIDE MU GA</t>
  </si>
  <si>
    <t>0.160.275</t>
  </si>
  <si>
    <t>MONITOR 24" LED SAMSUNG S24A650D BL WIDE GA</t>
  </si>
  <si>
    <t>1920x1080  -  VGA - DVI-I - DISPLAYPORT</t>
  </si>
  <si>
    <t>0.069.666</t>
  </si>
  <si>
    <t>MONITOR 24" TFT BENQ G2400WT BL-SL WIDE GA</t>
  </si>
  <si>
    <t>1920x1200  -  VGA - DVI-D - HDMI</t>
  </si>
  <si>
    <t>1920 x 1080 - 4xHDMI - VGA - AV - NO CONTROLLER (CONTROLLER P/N: BN6306813A)</t>
  </si>
  <si>
    <t>MONITOR TV 32'' LED-TV SAMSUNG UE32D5720RS BL NO BASE GA</t>
  </si>
  <si>
    <t>0.017.261</t>
  </si>
  <si>
    <t>POS BARCODE SCANNER DATALOGIC MAGELLAN 2300HS WITH MOUNT</t>
  </si>
  <si>
    <t>0.502.913</t>
  </si>
  <si>
    <t>POS CABLE ZEBRA USB-A 2.0 (M) TO RJ45 NEW</t>
  </si>
  <si>
    <t>0.161.857</t>
  </si>
  <si>
    <t>POS MONITOR 15" TOUCH WINCOR BA83A BL NO BASE GA</t>
  </si>
  <si>
    <t>0.068.042</t>
  </si>
  <si>
    <t>POS MONITOR 15" TOUCH WINCOR BA83A WH MSR/KB NO BASE/CBL GA</t>
  </si>
  <si>
    <t>0.068.044</t>
  </si>
  <si>
    <t>POS MONITOR 15" TOUCH WINCOR BA83A WH MSR/KB NO BASE/CBL GA-</t>
  </si>
  <si>
    <t>0.501.336</t>
  </si>
  <si>
    <t>POS PDA PART DATALOGIC SKORPIOGUN 3.7V/3600mAh NEW COMPATIBLE</t>
  </si>
  <si>
    <t>6.037.346</t>
  </si>
  <si>
    <t>SWITCH ETH 16P 1GBE &amp; 4xSFP HPE OFFICECONNECT 1920</t>
  </si>
  <si>
    <t>JG923A</t>
  </si>
  <si>
    <t>0.081.141</t>
  </si>
  <si>
    <t>UPS 10000VA 7000W BEST POWER 610 TOWER WHITE</t>
  </si>
  <si>
    <t>40 X 12V7A ,DB9 male with RS-232 serial com</t>
  </si>
  <si>
    <t>1.076.514</t>
  </si>
  <si>
    <t>SERVER DELL R720xd 24SFF 2xE5-2609/2x16GB/H710Pm-1GBwB/2x1100W</t>
  </si>
  <si>
    <t>1.076.545</t>
  </si>
  <si>
    <t>SERVER DELL R820 16SFF 4xE5-4620/4x16GB/H710P-512GBwB</t>
  </si>
  <si>
    <t>1.076.530</t>
  </si>
  <si>
    <t>SERVER DELL R230 4xLFF 1xE3-1230v6/16GB/1x250W</t>
  </si>
  <si>
    <t>1.076.526</t>
  </si>
  <si>
    <t>SERVER DELL R330 8SFF E3-1280v5/1x16GB/H330-nCnB/2x350W</t>
  </si>
  <si>
    <t>1.076.775</t>
  </si>
  <si>
    <t>SERVER DELL R630 10SFF 2xE5-2667v3/2x16GB/H730m-2GBwB</t>
  </si>
  <si>
    <t>1.079.634</t>
  </si>
  <si>
    <t>NB GA- DELL PRECISION M7550 I7-10750H/15.6/32GB/512GB/CAM</t>
  </si>
  <si>
    <t>2X16GB DDR4 FHD T2000  MISSINGHINGECOVER</t>
  </si>
  <si>
    <t>1.082.903</t>
  </si>
  <si>
    <t>NB GA- DELL 5330 I5-1245U/13.3/16GB/128SSD/COA/CAM/GA-M</t>
  </si>
  <si>
    <t>1.082.896</t>
  </si>
  <si>
    <t>NB GA+ DELL 5330 I5-1245U/13.3/16GB/256SSD/COA/CAM/GA.</t>
  </si>
  <si>
    <t>1.082.901</t>
  </si>
  <si>
    <t>NB GA+ DELL 5330 I5-1245U/13.3/16GB/256SSD/COA/CAM</t>
  </si>
  <si>
    <t>Monitor 15" - 20''</t>
  </si>
  <si>
    <t>0.162.799</t>
  </si>
  <si>
    <t>MONITOR 19" TFT LG L1942S BL-SL GA-</t>
  </si>
  <si>
    <t>0.067.145</t>
  </si>
  <si>
    <t>MONITOR 19" TFT DELL 1905FP BL-SL GA-</t>
  </si>
  <si>
    <t>0.064.433</t>
  </si>
  <si>
    <t>MONITOR 19" TFT DELL 1905FP BL-SL GA</t>
  </si>
  <si>
    <t>0.064.879</t>
  </si>
  <si>
    <t>MONITOR 19" TFT DELL 1907FPVT BL-SL GA</t>
  </si>
  <si>
    <t>0.162.331</t>
  </si>
  <si>
    <t>MONITOR 22" TFT IIYAMA E2202WS BL WIDE MU GA (CASE GB)</t>
  </si>
  <si>
    <t>0.162.806</t>
  </si>
  <si>
    <t>MONITOR 17" TFT BELINEA 1705 S1 BL-SL NO BASE GA</t>
  </si>
  <si>
    <t>0.162.803</t>
  </si>
  <si>
    <t>MONITOR 15" TFT HITACHI CML 151XW WH NO PSU GA</t>
  </si>
  <si>
    <t>1024x768  -  ONLY VGA  PSU 12V-2,5A (5,5*2,5)</t>
  </si>
  <si>
    <t>0.069.502</t>
  </si>
  <si>
    <t>MONITOR 20' LED LG 20M35A BL WIDE NO PSU GA</t>
  </si>
  <si>
    <t>0.162.788</t>
  </si>
  <si>
    <t>MONITOR 22" LED TURBOX TX-215MXC BL NO PSU GA</t>
  </si>
  <si>
    <t>1980x1080 - VGA - DVI-D</t>
  </si>
  <si>
    <t>0.162.863</t>
  </si>
  <si>
    <t>MONITOR TV 32'' LED-TV SAMSUNG UE32D5720RS BL NO BASE GA-</t>
  </si>
  <si>
    <t>0.162.864</t>
  </si>
  <si>
    <t>1920x1080 - 4xHDMI - VGA - AV - NO CONTROLLER</t>
  </si>
  <si>
    <t>1.074.584</t>
  </si>
  <si>
    <t>NB GA HP 840 G2 I5-5200U/14.0/8GB/240SSD/COA/CAM/GB-M</t>
  </si>
  <si>
    <t>1X8GB DDR3L DISPLAYPORT</t>
  </si>
  <si>
    <t>0.162.870</t>
  </si>
  <si>
    <t>MONITOR 24" LED IPS FUJITSU P24W-6 WH MU GA</t>
  </si>
  <si>
    <t>1920x1200  -  VGA - DVI-D - DP YELLOW PLASTICS</t>
  </si>
  <si>
    <t>MONITOR 24" LED IPS FUJITSU P24W-7 MU GA</t>
  </si>
  <si>
    <t>1.109.172</t>
  </si>
  <si>
    <t>PC GA+ LENOVO M93P SFF I5-4570/8GB/500GB/ODD</t>
  </si>
  <si>
    <t>1X8GB DDR4 NVME SSD KB OTHER HDMI FHD NEBT</t>
  </si>
  <si>
    <t>1.082.915</t>
  </si>
  <si>
    <t>NB GA- DELL 7390 I5-8350U/13.3/8GB/256SSD/COA/CAM/NEBT</t>
  </si>
  <si>
    <t>0.162.797</t>
  </si>
  <si>
    <t>MONITOR 17" TFT PHILIPS 170C5 BL-SL GA-</t>
  </si>
  <si>
    <t>0.160.359</t>
  </si>
  <si>
    <t>MONITOR 17" TFT LG L1718S BL GA</t>
  </si>
  <si>
    <t>0.162.796</t>
  </si>
  <si>
    <t>MONITOR 19" LCD VIEWSONIC VA1903wb BL WIDE GA-</t>
  </si>
  <si>
    <t>1440X900 - ONLY VGA -</t>
  </si>
  <si>
    <t>0.162.794</t>
  </si>
  <si>
    <t>MONITOR 19" LCD VIEWSONIC VA1903wb BL WIDE GA</t>
  </si>
  <si>
    <t>0.162.875</t>
  </si>
  <si>
    <t>MONITOR 24" LED IPS PHILIPS 240P4Q BL WIDE MU GA</t>
  </si>
  <si>
    <t>0.162.874</t>
  </si>
  <si>
    <t>MONITOR 23" LED IPS DELL U2312HM BL-SL (CASE GB) GA</t>
  </si>
  <si>
    <t>0.067.297</t>
  </si>
  <si>
    <t>MONITOR 20" TFT DELL 2001FP BL-SL NO PSU GB</t>
  </si>
  <si>
    <t>0.162.059</t>
  </si>
  <si>
    <t>MONITOR 19" LED V7 185W1 BL WIDE NO PSU GB</t>
  </si>
  <si>
    <t>1440x900  -  ONLY VGA (PSU 12V-2A 5.5*2.5)</t>
  </si>
  <si>
    <t>0.162.486</t>
  </si>
  <si>
    <t>MONITOR 20" LED LG 20EN33S BL WIDE GB (NO PSU)</t>
  </si>
  <si>
    <t>1600x900  -  ONLY VGA (NO PSU)</t>
  </si>
  <si>
    <t>0.162.793</t>
  </si>
  <si>
    <t>MONITOR 19" TFT LG L1900J-BF BL-RED NO PSU GA</t>
  </si>
  <si>
    <t>1280x1020 - DVI-I</t>
  </si>
  <si>
    <t>0.160.401</t>
  </si>
  <si>
    <t>MONITOR 22" LED LG 22EN33S BL NO PSU GB</t>
  </si>
  <si>
    <t>1920x1080  -  ONLY VGA  (PSU 19V-1.2A 6.5*4*4)</t>
  </si>
  <si>
    <t>0.162.125</t>
  </si>
  <si>
    <t>MONITOR 22" LED SAMSUNG S22C300F BL WIDE NO PSU GB</t>
  </si>
  <si>
    <t>1920x1080 - VGA - DVI-D (PSU 14V - 2,14A  6.5*4.4)</t>
  </si>
  <si>
    <t>0.162.779</t>
  </si>
  <si>
    <t>MONITOR 22" LED LG 22M45D BL WIDE NO PSU GB</t>
  </si>
  <si>
    <t>1920x1080  - VGA - DVI-D</t>
  </si>
  <si>
    <t>0.162.116</t>
  </si>
  <si>
    <t>MONITOR 23" LED IPS HP S231D WITH CAMERA BL NO PSU GB</t>
  </si>
  <si>
    <t>0.162.242</t>
  </si>
  <si>
    <t>MONITOR 23" LED IPS DELL S2316H BL NO PSU GB</t>
  </si>
  <si>
    <t>0.068.536</t>
  </si>
  <si>
    <t>MONITOR 24" LED SAMSUNG S24A450BW BL WIDE NO PSU GB</t>
  </si>
  <si>
    <t>1920x1200  -  VGA - DVI-I (PSU 14V-2,14A  6.5*4.4)</t>
  </si>
  <si>
    <t>1280x1024 - VGA - DVI-D - DVI-I</t>
  </si>
  <si>
    <t xml:space="preserve">1920x1080 - VGA - DVI-D - DP </t>
  </si>
  <si>
    <t>0.162.877</t>
  </si>
  <si>
    <t>1920x1200 - VGA - DVI-D - DP - HDMI - YELLOW PLAST</t>
  </si>
  <si>
    <t>1.082.936</t>
  </si>
  <si>
    <t>NB GA- DELL 5410 I5-10310U/14.0/8GB/128SSD/COA/CAM/GA-M</t>
  </si>
  <si>
    <t>1.082.928</t>
  </si>
  <si>
    <t>NB GA+ DELL 5410 I5-10310U/14.0/8GB/256SSD/COA/CAM/GA./LBT</t>
  </si>
  <si>
    <t>1X8GB DDR4 NVME SSD KB OTHER HDMI FHD LBT</t>
  </si>
  <si>
    <t>1.078.569</t>
  </si>
  <si>
    <t>NB GA DELL 7540 I7-9850H/15.6/32GB/512SSD/COA/CAM/GA.</t>
  </si>
  <si>
    <t>2X16GB DDR4 M2 SSD FHD KB OTHER HDMI DP-MINI T1000</t>
  </si>
  <si>
    <t>1.082.918</t>
  </si>
  <si>
    <t>1.082.927</t>
  </si>
  <si>
    <t>NB GA- DELL 5410 I5-10310U/14.0/8GB/256SSD/COA/CAM/OBT</t>
  </si>
  <si>
    <t>1X8GB DDR4 NVME SSD KB OTHER HDMI FHD OBT</t>
  </si>
  <si>
    <t>1.082.926</t>
  </si>
  <si>
    <t>NB GA DELL 5410 I5-10310U/14.0/8GB/256SSD/COA/CAM/OBT</t>
  </si>
  <si>
    <t>0.017.278</t>
  </si>
  <si>
    <t>POS BARCODE SCANNER ZEBRA DS4608 2D BL USB</t>
  </si>
  <si>
    <t>0.080.932</t>
  </si>
  <si>
    <t>UPS HP BATTERY PACK R/T3000 G4 HV</t>
  </si>
  <si>
    <t>EXTERNAL RUNTIME MODULE 12 X 12V9Ah BATTERY</t>
  </si>
  <si>
    <t>1.077.124</t>
  </si>
  <si>
    <t>NB GA+ DELL 5410 I5-10210U/14.0/8GB/256SSD/COA/WC/GA-M/NOBT</t>
  </si>
  <si>
    <t>0.068.628</t>
  </si>
  <si>
    <t>MONITOR 24" LED VIEWSONIC VG2439M BL WIDE MU GA</t>
  </si>
  <si>
    <t>0.162.882</t>
  </si>
  <si>
    <t>MONITOR 24" LED VIEWSONIC VG2439SMH BL WIDE MU GA</t>
  </si>
  <si>
    <t>0.067.827</t>
  </si>
  <si>
    <t>MONITOR 19" TFT PHILIPS 190S7  BL-SL GA-</t>
  </si>
  <si>
    <t>0.067.161</t>
  </si>
  <si>
    <t>MONITOR 19" TFT HP LA1951G  BL-SL GA-</t>
  </si>
  <si>
    <t>0.162.888</t>
  </si>
  <si>
    <t>MONITOR 24" LED VIEWSONIC VG2439SMH BL WIDE MU GA-</t>
  </si>
  <si>
    <t>0.162.886</t>
  </si>
  <si>
    <t>MONITOR 24" LED VIEWSONIC VG2439SMH BL WIDE MU GA(DF OFF)</t>
  </si>
  <si>
    <t>0.162.887</t>
  </si>
  <si>
    <t>MONITOR 24" LED VIEWSONIC VG2439SMH BL WIDE MU GB</t>
  </si>
  <si>
    <t>2X8GB ONBOARD DDR4 NVME SSD KB OTHER HDMI FHD</t>
  </si>
  <si>
    <t>1.082.945</t>
  </si>
  <si>
    <t>NB GA(-) LENOVO T490S I7-8665U/14.0/8GB/256SSD/COA/CAM/GA.</t>
  </si>
  <si>
    <t>1.082.967</t>
  </si>
  <si>
    <t>NB GA(-) LENOVO T490S I7-8665U/14.0/8GB/256SSD/COA/CAM</t>
  </si>
  <si>
    <t>1.082.943</t>
  </si>
  <si>
    <t>NB GA LENOVO T490S I7-8665U/14.0/8GB/256SSD/COA/CAM</t>
  </si>
  <si>
    <t>2X4GB ONBOARD MNVE SSD KB OTHER FHD</t>
  </si>
  <si>
    <t>1.082.965</t>
  </si>
  <si>
    <t>NB GAA LENOVO T490S I7-8665U/14.0/8GB/256SSD/COA/CAM</t>
  </si>
  <si>
    <t>1X16GB ONBOARD NVME SSD HDMI KB OTHER FHD</t>
  </si>
  <si>
    <t>1.082.973</t>
  </si>
  <si>
    <t>NB GA+ DELL 5420 TCH I5-1145G7/14.0/16GB/512SSD/COA/CAM/GA.</t>
  </si>
  <si>
    <t>1.082.974</t>
  </si>
  <si>
    <t>NB GA+ DELL 5420 TCH I5-1145G7/14.0/16GB/512SSD/COA/CAM</t>
  </si>
  <si>
    <t>1.082.949</t>
  </si>
  <si>
    <t>NB GA LENOVO X13 I5-10310U/13.3/16GB/256SSD/COA/CAM</t>
  </si>
  <si>
    <t>1.082.942</t>
  </si>
  <si>
    <t>NB GA+ LENOVO X13 I5-10310U/13.3/16GB/256SSD/COA/CAM</t>
  </si>
  <si>
    <t>1.082.956</t>
  </si>
  <si>
    <t>NB GAA LENOVO X13 I5-10310U/13.3/16GB/256SSD/COA/CAM</t>
  </si>
  <si>
    <t>0.064.714</t>
  </si>
  <si>
    <t>MONITOR 19" TFT PHILIPS 190S6 BL-SL GA</t>
  </si>
  <si>
    <t>0.068.203</t>
  </si>
  <si>
    <t>MONITOR 22" TFT SAMSUNG 2243BW BL-SL WIDE GA</t>
  </si>
  <si>
    <t>0.162.560</t>
  </si>
  <si>
    <t>1.082.603</t>
  </si>
  <si>
    <t>NB GAA DELL 3420 I5-1135G7/14.0/8GB/256SSD/COA/CAM</t>
  </si>
  <si>
    <t>1.077.726</t>
  </si>
  <si>
    <t>NB GA LENOVO P53 I7-9850H/15.6/16GB/512SSD/T2000/COA/CAM</t>
  </si>
  <si>
    <t>1X16GB DDR4 SSD M2 FHD HDMI</t>
  </si>
  <si>
    <t>0.162.650</t>
  </si>
  <si>
    <t>POS MONITOR 15'' TOUCH WINCOR BA93 BLSL NO BASE GA</t>
  </si>
  <si>
    <t>0.162.880</t>
  </si>
  <si>
    <t>POS MONITOR 15.6'' TOUCH WINCOR BA93 BLSL NO BASE/TOUCH GA</t>
  </si>
  <si>
    <t>0.502.935</t>
  </si>
  <si>
    <t>SWITCH ETH 24P 1GBE 4x10GBE SFP+ HP ARUBA 6200F POE+ 370W NEW ΕΓΓΥΗΣΗ HP</t>
  </si>
  <si>
    <t>JL725A</t>
  </si>
  <si>
    <t>0.074.318</t>
  </si>
  <si>
    <t>SWITCH ETH 48P 1GBE &amp; 4SFP CISCO CATALYST 2960-X PoE+ 1xPSU LAN Base</t>
  </si>
  <si>
    <t>370W PSU</t>
  </si>
  <si>
    <t>WS-C2960X-48LPS-L</t>
  </si>
  <si>
    <t>0.073.602</t>
  </si>
  <si>
    <t>SWITCH ETH OPT 48P SFP 1GBE CISCO CATALYST C3850-48F-L POE+ 435W GB</t>
  </si>
  <si>
    <t>WS-C3850-48F-L</t>
  </si>
  <si>
    <t>1.110.368</t>
  </si>
  <si>
    <t>PC GA HP 8300 ELITE USDT I5-3470S/8GB/500GB/ODD</t>
  </si>
  <si>
    <t>1.110.284</t>
  </si>
  <si>
    <t>PC GA LENOVO M920T MT I7-8700/1X8GB/M2-256GB/ODD/WIFI</t>
  </si>
  <si>
    <t>1.109.913</t>
  </si>
  <si>
    <t>PC GA+ DELL 7050 SFF I5-6500/8GB/240GB-SSD-N/NO-ODD/W10HIR</t>
  </si>
  <si>
    <t>1.082.994</t>
  </si>
  <si>
    <t>NB GA LENOVO 14 G4 ABA RYZEN 5-5625U/14.0/8GB/256SSD/COA/CAM</t>
  </si>
  <si>
    <t>1X8GB ONBOARD DDR4 NVME SSD HDMI KB OTHER FHD</t>
  </si>
  <si>
    <t>1.083.006</t>
  </si>
  <si>
    <t>NB GA DELL 5420 TCH I5-1145G7/14.0/16GB/512SSD/COA/CAM</t>
  </si>
  <si>
    <t>1.083.012</t>
  </si>
  <si>
    <t>NB GA LENOVO P14S I7-10510/14.0/16GB/512SSD/COA/CAM/P520</t>
  </si>
  <si>
    <t>2X16GB DDR4 NVME SSD HDMI KB OTHER FHD</t>
  </si>
  <si>
    <t>1.082.998</t>
  </si>
  <si>
    <t>NB GA- DELL 5540 E-2276M/15.6/8GB/256SSD/COA/CAM/GA./T1000</t>
  </si>
  <si>
    <t>0.068.543</t>
  </si>
  <si>
    <t>MONITOR 24" LED VIEWSONIC VG2436WM BL WIDE MU GA</t>
  </si>
  <si>
    <t>0.067.185</t>
  </si>
  <si>
    <t>MONITOR 24" LED DELL P2412H BL WIDE GB</t>
  </si>
  <si>
    <t>0.067.171</t>
  </si>
  <si>
    <t>MONITOR 19" TFT DELL 1907FP BL-SL GB</t>
  </si>
  <si>
    <t>1.110.343</t>
  </si>
  <si>
    <t>PC GA HP PRODESK 600 G4 DM I3-8300T/1X8GB/M2-256GB</t>
  </si>
  <si>
    <t>1.110.344</t>
  </si>
  <si>
    <t>PC GA+ HP PRODESK 600 G4 DM I3-8300T/1X8GB/M2-256GB</t>
  </si>
  <si>
    <t>1.079.741</t>
  </si>
  <si>
    <t>NB GA(-) DELL 5490 I5-8350U/14.0/8GB/128SSD/COA/CAM/GA-M</t>
  </si>
  <si>
    <t>2X4GB DDR4 M2 SSD HDMI KB OTHER WHITE SPOT</t>
  </si>
  <si>
    <t>1.083.036</t>
  </si>
  <si>
    <t>2X8GB DDR4 NVME SSD KB OTHER HDMI FHD</t>
  </si>
  <si>
    <t>1.079.725</t>
  </si>
  <si>
    <t>NB GA+ DELL 5420 I5-1135G7/14.0/16GB/1TB/W11PI/CAM/GA.</t>
  </si>
  <si>
    <t>1.083.019</t>
  </si>
  <si>
    <t>NB GA LENOVO P14S I7-10510/14.0/16GB/512SSD/COA/CAM/GA./P520</t>
  </si>
  <si>
    <t>2X16GB DDR4 NVME SSD KB OTHER HDMI FHD RTX 3000</t>
  </si>
  <si>
    <t>1.083.029</t>
  </si>
  <si>
    <t>NB GA- DELL 7750 I7-10850H/17.3/32GB/512SSD/COA/CAM/RTX3000</t>
  </si>
  <si>
    <t>1.083.020</t>
  </si>
  <si>
    <t>NB GA LENOVO 13S G2 ITL I7-1165G7/13.3/16GB/512SSD/COA/CAM</t>
  </si>
  <si>
    <t>1.079.793</t>
  </si>
  <si>
    <t>1.079.745</t>
  </si>
  <si>
    <t>NB GA- DELL PRECISIO M7530 I7-8850H/15.6/32GB/512GB/CAM/GA-M/NOBT</t>
  </si>
  <si>
    <t>2X16GB DDR4 FHD P2000 WHITESPOTS NOBT</t>
  </si>
  <si>
    <t>1.083.050</t>
  </si>
  <si>
    <t>NB GA- DELL 5420 TCH I5-1145G7/14.0/16GB/512SSD/COA/CAM</t>
  </si>
  <si>
    <t>0.162.016</t>
  </si>
  <si>
    <t>MONITOR 19" TFT FUJITSU-SIEMENS A19-3 WH MU GA-</t>
  </si>
  <si>
    <t>0.064.482</t>
  </si>
  <si>
    <t>MONITOR 19" TFT HP L1906 BL-SL GA</t>
  </si>
  <si>
    <t>0.067.034</t>
  </si>
  <si>
    <t>MONITOR 19" TFT DELL 1909W BL-SL WIDE GA</t>
  </si>
  <si>
    <t>0.067.041</t>
  </si>
  <si>
    <t>MONITOR 19" TFT DELL P1911B BL WIDE GA</t>
  </si>
  <si>
    <t>0.067.589</t>
  </si>
  <si>
    <t>MONITOR 22" TFT HP LE2201W BL WIDE GA-</t>
  </si>
  <si>
    <t>0.066.968</t>
  </si>
  <si>
    <t>MONITOR 22" TFT DELL 2208WFP BL-SL GA</t>
  </si>
  <si>
    <t>0.067.114</t>
  </si>
  <si>
    <t>MONITOR 22" TFT DELL E228WFP BL GA</t>
  </si>
  <si>
    <t>0.067.315</t>
  </si>
  <si>
    <t>MONITOR 22" TFT HP LE2201W BL GA</t>
  </si>
  <si>
    <t>0.067.875</t>
  </si>
  <si>
    <t>MONITOR 22" LED LENOVO LT2252p BL GA</t>
  </si>
  <si>
    <t>0.068.407</t>
  </si>
  <si>
    <t>MONITOR 24" LED IPS LENOVO LT2452p BL WIDE GA</t>
  </si>
  <si>
    <t>0.064.136</t>
  </si>
  <si>
    <t>MONITOR 19" TFT HP L1940T BL-SL GB</t>
  </si>
  <si>
    <t>0.162.825</t>
  </si>
  <si>
    <t>MONITOR 19" LED FUJITSU E19-7 WH MU GB</t>
  </si>
  <si>
    <t>1280 x 1024 VGA - DVI-D</t>
  </si>
  <si>
    <t>0.017.318</t>
  </si>
  <si>
    <t>POS BARCODE SCANNER ZEBRA DS2278 WIRELESS 2D BL-GR NO CABLE</t>
  </si>
  <si>
    <t>0.502.925</t>
  </si>
  <si>
    <t>1.070.120</t>
  </si>
  <si>
    <t>POS CABLE ZEBRA DC LINE CORD FOR CC600</t>
  </si>
  <si>
    <t>0.502.928</t>
  </si>
  <si>
    <t>POS CABLE ZEBRA ET4X POS STAND DC LINE CORD NEW</t>
  </si>
  <si>
    <t>1.070.119</t>
  </si>
  <si>
    <t>POS PART MOBILE COMPUTER ZEBRA MC93X BATTERY 4.2V/7000mAh</t>
  </si>
  <si>
    <t>0.017.321</t>
  </si>
  <si>
    <t>POS PART MOTOROLA STB2078-C10007WR SINGLE SLOT CRADLE</t>
  </si>
  <si>
    <t>0.502.923</t>
  </si>
  <si>
    <t>POS PART STAND FOR BARCODE SCANNER SYMBOL DS4308 NEW</t>
  </si>
  <si>
    <t>1.023.632</t>
  </si>
  <si>
    <t>POS PART ZEBRA MC93 4 SLOT SPARE BATTERY CHARGER NO PSU</t>
  </si>
  <si>
    <t>1.070.121</t>
  </si>
  <si>
    <t>POS POWER SUPPLY ADAPTER ZEBRA (5.4V 3.0A ONLY BRICK) FOR CC600</t>
  </si>
  <si>
    <t>0.017.319</t>
  </si>
  <si>
    <t>POS PRICE CHECKER ZEBRA CC600 WIFI 2D LASER NO PSU</t>
  </si>
  <si>
    <t>1.090.868</t>
  </si>
  <si>
    <t>PRINTER LASER COLOR HP E55040DN NO TONERS</t>
  </si>
  <si>
    <t>1.110.427</t>
  </si>
  <si>
    <t>PC GA+ ACER VERITON X4650G SFF I3-7100/8GB/250GB-SSD-NEW/ODD/WIFI</t>
  </si>
  <si>
    <t>NB GA+ HP 450 G3 I5-6200U/15.6/8GB/256SSD/DVD/COA/GA-M/OBT</t>
  </si>
  <si>
    <t>1X8GB DDR4 HDMI OBT</t>
  </si>
  <si>
    <t>NB GA- DYNABOOK SAT C50 I5-8250U/15.6/8GB/256SSD/CAM/NOBT</t>
  </si>
  <si>
    <t>2X4GB DDR4 ONBOARD M2 SSD HDMI KB OFF OTHER NOBT</t>
  </si>
  <si>
    <t>1.083.078</t>
  </si>
  <si>
    <t>NB GA- DELL 5420 TCH I5-1145G7/14.0/16GB/512SSD/COA/CAM/GA.</t>
  </si>
  <si>
    <t>1.083.070</t>
  </si>
  <si>
    <t>NB GA DELL 7420 I7-1185G7/14.0/16GB/256SSD/COA/CAM/GA.</t>
  </si>
  <si>
    <t>1.083.074</t>
  </si>
  <si>
    <t>NB GA DELL 7420 I7-1185G7/14.0/16GB/256SSD/COA/CAM</t>
  </si>
  <si>
    <t>1.083.073</t>
  </si>
  <si>
    <t>NB GA DELL 5540 E-2276M/15.6/8GB/256SSD/COA/CAM/T1000</t>
  </si>
  <si>
    <t>0.068.401</t>
  </si>
  <si>
    <t>MONITOR 22" LED PHILIPS 220P4LPY BL-SL WIDE MU GA</t>
  </si>
  <si>
    <t>1.083.088</t>
  </si>
  <si>
    <t>NB GA LENOVO P15S TCH I7-10510/15.6/16GB/512SSD/COA/CAM/P520</t>
  </si>
  <si>
    <t>0.064.728</t>
  </si>
  <si>
    <t>MONITOR 19" TFT DELL 1908FPT BL-SL GA</t>
  </si>
  <si>
    <t>1280 x 1024 - VGA - DVI-D</t>
  </si>
  <si>
    <t>0.162.898</t>
  </si>
  <si>
    <t>FULL HD  -  VGA - DVI-D - DISPLAYPORT</t>
  </si>
  <si>
    <t>0.161.131</t>
  </si>
  <si>
    <t>MONITOR 22" LED ACER B226WL MU BL GA</t>
  </si>
  <si>
    <t>1680 x 1050  -  VGA - DVI-D -</t>
  </si>
  <si>
    <t>0.066.996</t>
  </si>
  <si>
    <t>MONITOR 24" TFT DELL 2407WFP BL-SL NO BASE GA</t>
  </si>
  <si>
    <t>1920x1200  -  VGA - DVI-D - S-VIDEO - C-VIDEO</t>
  </si>
  <si>
    <t>1.105.549</t>
  </si>
  <si>
    <t>PC HP THIN CLIENT T610 AMD G-T56N/1X4GB/2GB/NOPSU</t>
  </si>
  <si>
    <t>2.901.093</t>
  </si>
  <si>
    <t>PC ASUS CHROMEBOX 3 I7-8550U/4GB/M.2-32GB/CHROME OS/NOPSU</t>
  </si>
  <si>
    <t>2.900.627</t>
  </si>
  <si>
    <t>PC HP CHROMEBOX CB1-025NA/8GB/NO-HDD/NOPSU</t>
  </si>
  <si>
    <t>1.081.862</t>
  </si>
  <si>
    <t>NB GA(-) DELL 5410  I5-8365U/14.0/8GB/128SSD/COA/CAM/GA-M</t>
  </si>
  <si>
    <t>1.090.354</t>
  </si>
  <si>
    <t>PRINTER LASER LEXMARK MS811DN LOW MAINT. KIT</t>
  </si>
  <si>
    <t>0.074.182</t>
  </si>
  <si>
    <t>SWITCH ETH OPT 48P 10GB SFP+ 4x40GBE QSFP+ CISCO NEXUS 3064-X</t>
  </si>
  <si>
    <t>Uplink: 40GBE QSFP</t>
  </si>
  <si>
    <t>N3K-C3064PQ-10GX</t>
  </si>
  <si>
    <t>1.110.300</t>
  </si>
  <si>
    <t>PC GA+ HP 400 G5 SFF I5-8400/2X8GB/M2-256GB/NO-ODD</t>
  </si>
  <si>
    <t>1.078.052</t>
  </si>
  <si>
    <t>NB GA LENOVO T480 TCH I5-8350U/14.0/32GB/512SSD/COA/CAM/GA-M</t>
  </si>
  <si>
    <t>2X16GB DDR4 M2SSD HDMI FHD KBOTHER DOUBLEBAT -1USB</t>
  </si>
  <si>
    <t>Monitor 21", 22'' &amp; 23''</t>
  </si>
  <si>
    <t>0.162.901</t>
  </si>
  <si>
    <t>MONITOR 22" LED IPS DELL S2240T  (NO PSU)  BL WIDE GA-</t>
  </si>
  <si>
    <t>1920x1080 - VGA - HDMI - DVI -</t>
  </si>
  <si>
    <t>0.162.902</t>
  </si>
  <si>
    <t>MONITOR 22" LED IPS DELL S2240T  (NO PSU)  BL WIDE GA</t>
  </si>
  <si>
    <t>1.083.063</t>
  </si>
  <si>
    <t>NB GA LENOVO P52 I7-8850H/15.6/16GB/512SSD/COA/CAM/P1000</t>
  </si>
  <si>
    <t>0.162.008</t>
  </si>
  <si>
    <t>MONITOR 19" TFT HP L1950G BL-SL GA-</t>
  </si>
  <si>
    <t>0.162.889</t>
  </si>
  <si>
    <t>MONITOR 19" TFT HP LA1951G  BL-SL (CASE GB) GA</t>
  </si>
  <si>
    <t>0.017.313</t>
  </si>
  <si>
    <t>POS CUSTOMER DISPLAY METTLER TOLEDO FOR MAGELLAN 9400</t>
  </si>
  <si>
    <t>1.077.507</t>
  </si>
  <si>
    <t>NB GA HP 820 G3 I5-6300U/12.5/16GB/512SSD/COA/CAM/GA-M</t>
  </si>
  <si>
    <t>2X8GB DDR4 D-PORT M2 SSD FHD KB OTHER</t>
  </si>
  <si>
    <t>PC GA+ LENOVO V530 SFF I5-8400/1X8GB/250GB-SSD-NEW/NO-ODD/WIFI</t>
  </si>
  <si>
    <t>1.110.622</t>
  </si>
  <si>
    <t>1.110.566</t>
  </si>
  <si>
    <t>PC WS HP Z400 QC-W3520/8GB/512GB-SSD/500GB/ODD/RX460/WI10HI</t>
  </si>
  <si>
    <t>NB GA- HP 640 G2 I5-6200U/14.0/8GB/256SSD/COA/CAM/GA-M</t>
  </si>
  <si>
    <t>1.079.896</t>
  </si>
  <si>
    <t>NB GA HP 640 G2 I5-6200U/14.0/8GB/256SSD/COA/CAM/GA-M</t>
  </si>
  <si>
    <t>1X8GB DDR4  DP QWY US SCRTCHD PALMREST WHITESPOTS</t>
  </si>
  <si>
    <t>NB GA- LENOVO 14 G4 ABA RYZEN 5-5625U/14.0/8GB/256SSD/COA/CAM</t>
  </si>
  <si>
    <t>0.162.906</t>
  </si>
  <si>
    <t>1280x1024- DVI-D- Need 12V 3.0A 5mm x 7.4mm w/ pin</t>
  </si>
  <si>
    <t>0.162.905</t>
  </si>
  <si>
    <t>MONITOR 19" TFT SAMSUNG SYNCMASTER 971P WH GA</t>
  </si>
  <si>
    <t>1280x1024 - DVI-D - Incl. PSU</t>
  </si>
  <si>
    <t>0.162.907</t>
  </si>
  <si>
    <t>MONITOR 19" TFT SAMSUNG SYNCMASTER 940Fn BL-SL GA</t>
  </si>
  <si>
    <t>1280x1024 - 2x DVI-D</t>
  </si>
  <si>
    <t>0.161.907</t>
  </si>
  <si>
    <t>MONITOR 19" TFT DELL E1910c BL WIDE GA</t>
  </si>
  <si>
    <t>14400x900  -  VGA - DVI-D</t>
  </si>
  <si>
    <t>0.069.644</t>
  </si>
  <si>
    <t>MONITOR 22" LED SAMSUNG S22A450BW BL GA</t>
  </si>
  <si>
    <t>1.090.869</t>
  </si>
  <si>
    <t>PRINTER LASER LEXMARK MS621DN</t>
  </si>
  <si>
    <t>1.080.081</t>
  </si>
  <si>
    <t>UPS  EMC-1200 WATT DC  POWER SUPPLY</t>
  </si>
  <si>
    <t>EMC-1200 watt Power Supply  For  VNX 5500</t>
  </si>
  <si>
    <t>1.103.743</t>
  </si>
  <si>
    <t>PC WS HP Z420 QC-E5-1603/8GB/1TB/ODD/CR/NVS315</t>
  </si>
  <si>
    <t>1.081.681</t>
  </si>
  <si>
    <t>NB GA DELL E7470 I5-6300U/14.0/8GB/256SSD/COA/CAM/GA./LBT</t>
  </si>
  <si>
    <t>1X8GB DDR4 HDMI+MINI D-PORT M2 SSD KB OTHER LBT</t>
  </si>
  <si>
    <t>0.068.399</t>
  </si>
  <si>
    <t>MONITOR 24" LED HP LA2405x BL-SL GA</t>
  </si>
  <si>
    <t>0.500.564</t>
  </si>
  <si>
    <t>POS BARCODE SCANNER SCAN-IT S-2012 1D/2D USB NEW</t>
  </si>
  <si>
    <t>2.017.778</t>
  </si>
  <si>
    <t>POS PC IBM SUREPOS 700 4900-745 CEL-T3100/1X2GB</t>
  </si>
  <si>
    <t>2.017.779</t>
  </si>
  <si>
    <t>POS PC IBM SUREPOS 700 4900-745 CEL-T3100/1X2GB/500GB</t>
  </si>
  <si>
    <t>1.047.761</t>
  </si>
  <si>
    <t>POS PC IBM SUREPOS 700 4900-745 DC CEL-T3100/4GB/250GB</t>
  </si>
  <si>
    <t>0.073.241</t>
  </si>
  <si>
    <t>SWITCH ETH 24P 10/100 CISCO C2960 2xSFP</t>
  </si>
  <si>
    <t>NO SFP MODULES</t>
  </si>
  <si>
    <t>WS-C2960+24TC-L</t>
  </si>
  <si>
    <t>1.081.480</t>
  </si>
  <si>
    <t>NB GA- LENOVO L480 I5-8250U/14.0/16GB/256SSD/COA/CAM/GA.</t>
  </si>
  <si>
    <t>1X16GB DDR4 KB OTHER HDMI NVME SSD FHD</t>
  </si>
  <si>
    <t>1.081.239</t>
  </si>
  <si>
    <t>NB GA LENOVO L480 I5-8250U/14.0/16GB/256SSD/COA/CAM/GA.</t>
  </si>
  <si>
    <t>0.162.868</t>
  </si>
  <si>
    <t>MONITOR 22" LED PHILIPS 226V4L BL MU NO BASE (CASE GB) GA</t>
  </si>
  <si>
    <t>1.079.918</t>
  </si>
  <si>
    <t>1X8GBDDR4 DP QWY US WHITESPOTS</t>
  </si>
  <si>
    <t>1.079.920</t>
  </si>
  <si>
    <t>NB GA- HP 640 G2 I5-6200U/14.0/8GB/256SSD/DVD/COA/CAM/GA-M</t>
  </si>
  <si>
    <t>1X8GB DDR4 FHD DP QWYUS WHITESPOTS SCRACH CASE</t>
  </si>
  <si>
    <t>1.079.951</t>
  </si>
  <si>
    <t>1X8GBDDR4 NVME DP QWYUS CRACKD PLMRST LCDSCRATCHES</t>
  </si>
  <si>
    <t>1X8GB DDR4 NVME DP QWY US WHITESPOTS</t>
  </si>
  <si>
    <t>1.079.930</t>
  </si>
  <si>
    <t>NB GA(-) HP 640 G2 I5-6200U/14.0/8GB/256SSD/COA/CAM/GAM</t>
  </si>
  <si>
    <t>2X4GB DDR4 DP QWY US BACKCOVERSCRATCH/FADED PLMRST</t>
  </si>
  <si>
    <t>1.079.934</t>
  </si>
  <si>
    <t>NB GA HP 640 G2 I5-6200U/14.0/8GB/256SSD/COA/CAM/GA.M</t>
  </si>
  <si>
    <t>1X8GB DDR4 DP QWYUS WHITE SPOTS/CRCKD PALMRST</t>
  </si>
  <si>
    <t>1.079.943</t>
  </si>
  <si>
    <t>1.079.952</t>
  </si>
  <si>
    <t>1X8GBDDR4 NVME DP QWYU SCRCTH PALMRST WHITESPOTS</t>
  </si>
  <si>
    <t>1.079.944</t>
  </si>
  <si>
    <t>NB GA- DELL 5420 I7-1185G7/14.0/16GB/1TBSSD/W11PI/CAM/GA-M</t>
  </si>
  <si>
    <t>1.079.508</t>
  </si>
  <si>
    <t>NB GAA DELL 5401 I5-9400H/8GB/256GB/CAM</t>
  </si>
  <si>
    <t>1X8GB DDR4 NVME SSD KB OTHER HD</t>
  </si>
  <si>
    <t>1.079.945</t>
  </si>
  <si>
    <t>NB GA HP 640 G2 I5-6200U/14.0/8GB/256SSD/COA/CAM/GA.M/OBT</t>
  </si>
  <si>
    <t>1X8GBDDR4 DP QWYUS WHITESPOTS</t>
  </si>
  <si>
    <t>0.161.501</t>
  </si>
  <si>
    <t>MONITOR 23" LED IPS LENOVO T2324p BL WIDE GB</t>
  </si>
  <si>
    <t>0.162.914</t>
  </si>
  <si>
    <t>MONITOR 22" LED IPS LENOVO TIO22D BL (Incl PSU) GA</t>
  </si>
  <si>
    <t>1920x1080 - DP - HDMI (PSU 90W*20V*4,5A)</t>
  </si>
  <si>
    <t>0.162.918</t>
  </si>
  <si>
    <t>MONITOR 24" LED LENOVO TIO24GEN3 BL (Incl PSU) GA</t>
  </si>
  <si>
    <t>1920 x 1080 - DP - (PSU 20V* 4.5A* 90W*)</t>
  </si>
  <si>
    <t>0.066.920</t>
  </si>
  <si>
    <t>MONITOR 22" TFT HP LA2205WG BL-SL GB</t>
  </si>
  <si>
    <t>0.162.915</t>
  </si>
  <si>
    <t>MONITOR 22" LED IPS LENOVO TIO22D BL (Incl PSU)(CASE GB) GA</t>
  </si>
  <si>
    <t>0.162.916</t>
  </si>
  <si>
    <t>MONITOR 22" LED IPS LENOVO TIO22D BL (Incl PSU)(NO PLASTIC COVER) GA</t>
  </si>
  <si>
    <t>1.110.684</t>
  </si>
  <si>
    <t>PC GA HP 600 G3 MT I3-7100/8GB/M2-256GB/500GB/ODD</t>
  </si>
  <si>
    <t>1.110.696</t>
  </si>
  <si>
    <t>PC GA HP 600 G3 MT I3-7100/8GB/250GB-SSD/500GB/ODD</t>
  </si>
  <si>
    <t>1.110.679</t>
  </si>
  <si>
    <t>PC GA+ HP 600 G3 MT I3-7100/8GB/256GB-SSD-NEW/500GB/ODD</t>
  </si>
  <si>
    <t>1.110.685</t>
  </si>
  <si>
    <t>PC GA+ HP 600 G3 MT I3-7100/8GB/M2-256GB/500GB/ODD</t>
  </si>
  <si>
    <t>1.110.697</t>
  </si>
  <si>
    <t>PC GA+ HP 600 G3 MT I3-7100/8GB/250GB-SSD/500GB/ODD</t>
  </si>
  <si>
    <t>1.110.680</t>
  </si>
  <si>
    <t>PC GA HP 600 G2 MT I5-6500/1X8GB/256GB-SSD/ODD</t>
  </si>
  <si>
    <t>1.110.682</t>
  </si>
  <si>
    <t>PC GA HP 800 G5 MT I7-8700/1X8GB/M2-256GB/NO-ODD</t>
  </si>
  <si>
    <t>1.108.514</t>
  </si>
  <si>
    <t>PC GA LENOVO M600 TINY CEL-N3010/1X4GB/NO-HDD</t>
  </si>
  <si>
    <t>1.109.211</t>
  </si>
  <si>
    <t>PC WS LENOVO P700 MT E5-2680V3/16G/256G-SSD/500G/ODD/W10PIR</t>
  </si>
  <si>
    <t>1.110.705</t>
  </si>
  <si>
    <t>PC GA DELL 7480 AIO 23.8" I5-10500/1X8GB/M2-256GB/NO-ODD/WIFI/GBM/NOBASE</t>
  </si>
  <si>
    <t>1.110.700</t>
  </si>
  <si>
    <t>PC GA DELL 7480 AIO 23.8" I5-10500/1X8GB/M2-256GB/NO-ODD/WIFI/GA-M/NOBASE</t>
  </si>
  <si>
    <t>1.110.711</t>
  </si>
  <si>
    <t>PC GA LENOVO V50A-24IMB AIO 23.8" I5-10400T/1X8GB/M2-256GB/ODD/WIFI/GA-M</t>
  </si>
  <si>
    <t>1.110.699</t>
  </si>
  <si>
    <t>PC GA DELL 7480 AIO 23.8" I5-10500/1X8GB/M2-256GB/NO-ODD/WIFI/NOBASE</t>
  </si>
  <si>
    <t>PC GA LENOVO V50A-24IMB AIO 23.8" I5-10400T/1X8GB/M2-256GB/ODD/WIFI</t>
  </si>
  <si>
    <t>1.110.708</t>
  </si>
  <si>
    <t>1.083.167</t>
  </si>
  <si>
    <t>NB GA(-) HP 440 G5 I5-8250U/14.0/8GB/256SSD/COA/CAM/GA.</t>
  </si>
  <si>
    <t>1.083.181</t>
  </si>
  <si>
    <t>NB GA(-) HP 440 G6 I5-8265U/14.0/8GB/256SSD/COA/CAM</t>
  </si>
  <si>
    <t>1.083.166</t>
  </si>
  <si>
    <t>NB GA- HP 440 G5 I5-8250U/14.0/8GB/256SSD/COA/CAM</t>
  </si>
  <si>
    <t>1.079.964</t>
  </si>
  <si>
    <t>NB GA+ HP 440 G6 I5-8265U/14.0/8GB/512SSD/COA/CAM/GA.M</t>
  </si>
  <si>
    <t>1X8GB DDR4 NVME KB OTHER HDMI FHD</t>
  </si>
  <si>
    <t>1.083.208</t>
  </si>
  <si>
    <t>NB GA DELL 5400 I5-8265U/14.0/16GB/512SSD/COA/CAM/GA.</t>
  </si>
  <si>
    <t>1.083.183</t>
  </si>
  <si>
    <t>1.083.215</t>
  </si>
  <si>
    <t>NB GAA DELL 7400 I5-8365U/14.0/16GB/256SSD/COA/CAM</t>
  </si>
  <si>
    <t>1X16GB DDR4 NVME SSD KB OTHER HDMI</t>
  </si>
  <si>
    <t>1.082.143</t>
  </si>
  <si>
    <t>NB GA LENOVO X280 I5-8350U/12.5/16GB/128SSD/COA/CAM</t>
  </si>
  <si>
    <t>2X8GB DDR4 ONBOARD M2 HDMI 1USBOFF KB OTHER FHD</t>
  </si>
  <si>
    <t>1.083.171</t>
  </si>
  <si>
    <t>NB GA(-) HP 430 G5 I5-8250U/13.3/8GB/256SSD/COA/CAM</t>
  </si>
  <si>
    <t>1.083.175</t>
  </si>
  <si>
    <t>NB GA- HP 430 G5 I5-8250U/13.3/8GB/256SSD/COA/CAM/GA.</t>
  </si>
  <si>
    <t>1.083.191</t>
  </si>
  <si>
    <t>NB GA- HP 430 G6 I5-8265U/13.3/8GB/256SSD/COA/CAM/GA.</t>
  </si>
  <si>
    <t>1.083.179</t>
  </si>
  <si>
    <t>NB GA HP 430 G5 I5-8250U/13.3/8GB/256SSD/COA/CAM/GA.</t>
  </si>
  <si>
    <t>1.083.172</t>
  </si>
  <si>
    <t>NB GA- HP 430 G5 I5-8250U/13.3/8GB/256SSD/COA/CAM</t>
  </si>
  <si>
    <t>1.083.176</t>
  </si>
  <si>
    <t>NB GAA HP 430 G5 I5-8250U/13.3/8GB/256SSD/COA/CAM/GA.</t>
  </si>
  <si>
    <t>1.083.178</t>
  </si>
  <si>
    <t>NB GA HP 430 G5 I5-8250U/13.3/8GB/256SSD/COA/CAM</t>
  </si>
  <si>
    <t>1.083.197</t>
  </si>
  <si>
    <t>NB GA- HP 430 G6 I5-8265U/13.3/16GB/512SSD/COA/CAM</t>
  </si>
  <si>
    <t>1.083.189</t>
  </si>
  <si>
    <t>NB GA HP 430 G6 I5-8265U/13.3/16GB/512SSD/COA/CAM</t>
  </si>
  <si>
    <t>0.064.820</t>
  </si>
  <si>
    <t>MONITOR 19" TFT HP LP1965 BL-SL GB</t>
  </si>
  <si>
    <t>1280x1024  -  2x DVI-I</t>
  </si>
  <si>
    <t>MONITOR 19" TFT SAMSUNG SYNCMASTER 971P WH NO PSU GA</t>
  </si>
  <si>
    <t>0.160.594</t>
  </si>
  <si>
    <t>MONITOR 22" LED SAMSUNG S22E450BW BL WIDE NO BASE GA</t>
  </si>
  <si>
    <t>MONITOR 23" LED NEC E231W NO BASE BL WIDE GA</t>
  </si>
  <si>
    <t>MONITOR 24" IPS LENOVO A17TIO24T WITH CAMERA NO PSU BL GA</t>
  </si>
  <si>
    <t>MONITOR 24" IPS LENOVO A17TIO24T TOUCH WITH CAMERA NO PSU BL GA-</t>
  </si>
  <si>
    <t>MONITOR 24" IPS LENOVO A17TIO24T TOUCH WITH CAMERA NO PSU BL GA</t>
  </si>
  <si>
    <t>0.162.833</t>
  </si>
  <si>
    <t>POS MONITOR 8'' WINCOR BA90 BL-SL GA-</t>
  </si>
  <si>
    <t>0.072.783</t>
  </si>
  <si>
    <t>POS PART BASE FOR POS MOBILE COMPUTER ZEBRA MC930B</t>
  </si>
  <si>
    <t>1.110.723</t>
  </si>
  <si>
    <t>POS PC AXIOMTEK GOT318WL-845 AIO N3710/1X8GB/NOPSU/NOBASE</t>
  </si>
  <si>
    <t>0.073.799</t>
  </si>
  <si>
    <t>SWITCH ETH 24Px1GBE FORTINET 224D-FPOE 4xSFP SLOTS POE+</t>
  </si>
  <si>
    <t>FS-224D-FPOE</t>
  </si>
  <si>
    <t>0.073.800</t>
  </si>
  <si>
    <t>SWITCH ETH 24Px1GBE FORTINET 224D-FPOE 4xSFP SLOTS POE+ NO RACKMOUNT KIT</t>
  </si>
  <si>
    <t>0.073.802</t>
  </si>
  <si>
    <t>SWITCH ETH 24Px1GBE FORTINET FS-224E 4xSFP SLOTS</t>
  </si>
  <si>
    <t>FS-224E</t>
  </si>
  <si>
    <t>0.081.145</t>
  </si>
  <si>
    <t>UPS HP BATTERY PACK R/T3000 G4 HV NO POWER CABLE MISSING MASK PART</t>
  </si>
  <si>
    <t>NO POWER CABLE MISSING MASK PART</t>
  </si>
  <si>
    <t>1.076.900</t>
  </si>
  <si>
    <t>BLADE SERVER CISCO UCS 5108 AC2 CHASSIS/4xPSU/8 FANS</t>
  </si>
  <si>
    <t>1.076.899</t>
  </si>
  <si>
    <t>BLADE SERVER CISCO B200 M5 2SFF/2xHS/0GB/UCSB-MLOM-40G/NO CONTROLLER</t>
  </si>
  <si>
    <t>0.162.924</t>
  </si>
  <si>
    <t>MONITOR 23" LED NEC E231W BL WIDE GA-</t>
  </si>
  <si>
    <t>0.161.663</t>
  </si>
  <si>
    <t>MONITOR 23" LED HP LA2306X BL GA-</t>
  </si>
  <si>
    <t>0.162.923</t>
  </si>
  <si>
    <t>MONITOR 23" LED NEC E231W BL WIDE (DP OFF) GA</t>
  </si>
  <si>
    <t>FULL HD - VGA - DVI-D - DP OFF</t>
  </si>
  <si>
    <t>0.069.421</t>
  </si>
  <si>
    <t>MONITOR 23" LED NEC E231W BL WIDE GA</t>
  </si>
  <si>
    <t>0.162.922</t>
  </si>
  <si>
    <t>MONITOR 23" LED NEC E231W BL WIDE GB</t>
  </si>
  <si>
    <t>1.083.224</t>
  </si>
  <si>
    <t>NB GA- HP 440 G6 I5-8265U/14.0/16GB/512SSD/COA/CAM</t>
  </si>
  <si>
    <t>1.083.226</t>
  </si>
  <si>
    <t>0.067.202</t>
  </si>
  <si>
    <t>MONITOR 23" LED HP LA2306X BL WIDE GA-</t>
  </si>
  <si>
    <t>0.162.925</t>
  </si>
  <si>
    <t>MONITOR 23" LED HP LA2306X (DP OFF) BL GA</t>
  </si>
  <si>
    <t>0.161.513</t>
  </si>
  <si>
    <t>MONITOR 24" LED PHILIPS 241B4L BL-SL WIDE MU GB</t>
  </si>
  <si>
    <t>0.068.743</t>
  </si>
  <si>
    <t>MONITOR 23" LED HP LA2306X BL WIDE NO BASE GA</t>
  </si>
  <si>
    <t>1.047.481</t>
  </si>
  <si>
    <t>PC GA AIO 22" PHILIPS 220B-HP 8200USDT I3-2100/4GB/250GB/RW</t>
  </si>
  <si>
    <t>MOUSE+KEYBOARD+PHILIPS 220B4L BL+WIN7PC</t>
  </si>
  <si>
    <t>1.083.254</t>
  </si>
  <si>
    <t>NB GA(-) HP 640 G4 I5-8250U/14.0/8GB/128SSD/COA/CAM/GA-M</t>
  </si>
  <si>
    <t>2X4GB DDR4 M2 SSD HDMI KB OTHER FHD</t>
  </si>
  <si>
    <t>1.083.263</t>
  </si>
  <si>
    <t>NB GA(-) HP 440 G5 I5-8250U/14.0/8GB/256SSD/COA/CAM/GA-M</t>
  </si>
  <si>
    <t>1.083.266</t>
  </si>
  <si>
    <t>NB GA(-) HP 640 G4 I5-8250U/14.0/8GB/256SSD/COA/CAM/GA-M</t>
  </si>
  <si>
    <t>1.083.274</t>
  </si>
  <si>
    <t>NB GA(-) DELL 5400 I5-8265U/14.0/8GB/256SSD/COA/CAM/GA-M</t>
  </si>
  <si>
    <t>1.083.248</t>
  </si>
  <si>
    <t>NB GA- HP 440 G5 I5-8250U/14.0/8GB/128SSD/COA/CAM/GA-M</t>
  </si>
  <si>
    <t>1.083.249</t>
  </si>
  <si>
    <t>1.083.255</t>
  </si>
  <si>
    <t>NB GA- HP 640 G4 I5-8250U/14.0/8GB/128SSD/COA/CAM/GA-M</t>
  </si>
  <si>
    <t>1.083.264</t>
  </si>
  <si>
    <t>1.083.247</t>
  </si>
  <si>
    <t>NB GA- HP 440 G5 I5-8250U/14.0/8GB/256SSD/COA/CAM/GA-M</t>
  </si>
  <si>
    <t>1.083.250</t>
  </si>
  <si>
    <t>NB GA- HP 440 G5 I5-8250U/14.0/8GB/256SSD/COA/CAM/GA.</t>
  </si>
  <si>
    <t>1.083.257</t>
  </si>
  <si>
    <t>NB GA- HP 640 G4 I5-8250U/14.0/8GB/256SSD/COA/CAM</t>
  </si>
  <si>
    <t>1.083.267</t>
  </si>
  <si>
    <t>NB GAA HP 640 G4 I5-8250U/14.0/8GB/256SSD/COA/CAM/GA.</t>
  </si>
  <si>
    <t>1.083.256</t>
  </si>
  <si>
    <t>NB GAA HP 640 G4 I5-8250U/14.0/8GB/256SSD/COA/CAM</t>
  </si>
  <si>
    <t>1.083.241</t>
  </si>
  <si>
    <t>NB GA(-) HP 430 G5 I5-8250U/13.3/8GB/128SSD/COA/CAM/GA-M</t>
  </si>
  <si>
    <t>1.083.238</t>
  </si>
  <si>
    <t>NB GA- HP 430 G5 I5-8250U/13.3/8GB/128SSD/COA/CAM/GA-M</t>
  </si>
  <si>
    <t>1.083.239</t>
  </si>
  <si>
    <t>NB GA(-) HP 430 G5 I5-8250U/13.3/16GB/256SSD/COA/CAM/GA.</t>
  </si>
  <si>
    <t>1.083.262</t>
  </si>
  <si>
    <t>1.083.240</t>
  </si>
  <si>
    <t>1.083.242</t>
  </si>
  <si>
    <t>NB GA+ HP 430 G5 I5-8250U/13.3/8GB/256SSD/COA/CAM/GA.</t>
  </si>
  <si>
    <t>0.067.184</t>
  </si>
  <si>
    <t>MONITOR 22" TFT IPS HP ZR22W BL-SL WIDE GA-</t>
  </si>
  <si>
    <t>0.067.011</t>
  </si>
  <si>
    <t>MONITOR 22" TFT IPS HP ZR22W BL-SL GA</t>
  </si>
  <si>
    <t>1.083.299</t>
  </si>
  <si>
    <t>NB GA(-) HP 440 G5 I5-8250U/14.0/8GB/128SSD/COA/CAM/GA-M</t>
  </si>
  <si>
    <t>1.083.307</t>
  </si>
  <si>
    <t>NB GA(-) HP 640 G5 I5-8265U/14.0/8GB/256SSD/COA/CAM/GA-M</t>
  </si>
  <si>
    <t>1.083.300</t>
  </si>
  <si>
    <t>NB GA- HP 440 G6 I5-8265U/14.0/8GB/256SSD/COA/CAM/GA-M</t>
  </si>
  <si>
    <t>1X8GB DDR4 NVME SSD KB OTHER HDMI FHD 1USBOFF</t>
  </si>
  <si>
    <t>1.082.314</t>
  </si>
  <si>
    <t>NB GA HP 640 G5 I5-8265U/14.0/8GB/256SSD/COA/CAM/GA.</t>
  </si>
  <si>
    <t>1.083.301</t>
  </si>
  <si>
    <t>NB GAA HP 440 G6 I5-8265U/14.0/8GB/256SSD/COA/CAM</t>
  </si>
  <si>
    <t>1.083.306</t>
  </si>
  <si>
    <t>NB GA HP 640 G4 I5-8250U/14.0/16GB/512SSD/COA/CAM/GA.</t>
  </si>
  <si>
    <t>1.077.793</t>
  </si>
  <si>
    <t>1X8GB DDR4 HDMI KB OTHER</t>
  </si>
  <si>
    <t>1.077.881</t>
  </si>
  <si>
    <t>NB GA HP 450 G3 I5-6200U/15.6/8GB/256SSD/DVD/COA/CAM/LOW BATTERY</t>
  </si>
  <si>
    <t>1X8GB DDR4 HDMI KB OTHER LOW BATT -2USB</t>
  </si>
  <si>
    <t>1.083.283</t>
  </si>
  <si>
    <t>NB GA(-) HP 430 G5 I5-8250U/13.3/8GB/256SSD/COA/CAM/GA-M</t>
  </si>
  <si>
    <t>1.083.316</t>
  </si>
  <si>
    <t>1.083.282</t>
  </si>
  <si>
    <t>NB GA HP 430 G5 I5-8250U/13.3/8GB/128SSD/COA/CAM/GA-M</t>
  </si>
  <si>
    <t>1.083.285</t>
  </si>
  <si>
    <t>NB GA- HP 430 G5 I5-8250U/13.3/8GB/256SSD/COA/CAM/GA-M</t>
  </si>
  <si>
    <t>1.083.289</t>
  </si>
  <si>
    <t>NB GA(-) HP 430 G6 I5-8265U/13.3/8GB/256SSD/COA/CAM/GA.</t>
  </si>
  <si>
    <t>1.083.287</t>
  </si>
  <si>
    <t>1.083.315</t>
  </si>
  <si>
    <t>NB GA- HP 430 G6 I5-8265U/13.3/16GB/256SSD/COA/CAM</t>
  </si>
  <si>
    <t>1.083.290</t>
  </si>
  <si>
    <t>NB GA HP 430 G6 I5-8265U/13.3/16GB/512SSD/COA/CAM/GA.</t>
  </si>
  <si>
    <t>1.083.281</t>
  </si>
  <si>
    <t>NB GAA HP 430 G5 I5-8250U/13.3/16GB/512SSD/COA/CAM/GA.</t>
  </si>
  <si>
    <t>1.079.969</t>
  </si>
  <si>
    <t>NB GA+ LENOVO L560 I5-6300U/15.6/8GB/256GB/COA/CAM/GA.M/OBT</t>
  </si>
  <si>
    <t>2X8GB RAM 2.5 SSD HD OBT WHITESPOTS</t>
  </si>
  <si>
    <t>0.067.663</t>
  </si>
  <si>
    <t>MONITOR 23" LED HP E231 BL WIDE GA-</t>
  </si>
  <si>
    <t>0.162.930</t>
  </si>
  <si>
    <t>MONITOR 24" IPS LED NEC E243WMi BL WIDE MU GA-</t>
  </si>
  <si>
    <t>0.162.428</t>
  </si>
  <si>
    <t>MONITOR 24" LED IPS IIYAMA XUB2492HSU BL WIDE MU NO BASE GA-</t>
  </si>
  <si>
    <t>1.076.916</t>
  </si>
  <si>
    <t>SERVER HP DL360 G10 8SFF 1xGOLD6130/1x32GB/P408I-A SR-2GnB</t>
  </si>
  <si>
    <t>1.076.917</t>
  </si>
  <si>
    <t>SERVER HP DL360 G10 8SFF 2xSILVER4114/2x32GB/P408I-A SR-2GwB</t>
  </si>
  <si>
    <t>1.076.918</t>
  </si>
  <si>
    <t>1.076.919</t>
  </si>
  <si>
    <t>1.076.902</t>
  </si>
  <si>
    <t>SERVER DELL R340 8SFF E-2236/1x16GB/H330nCnB/DVD</t>
  </si>
  <si>
    <t>0.502.442</t>
  </si>
  <si>
    <t>POS BARCODE SCANNER SCAN-IT S-2020 1D/2D WITH STAND USB NEW</t>
  </si>
  <si>
    <t>BARCODE SCANNER USB, AUTO SCAN, NEW</t>
  </si>
  <si>
    <t>PC3 SODIMM</t>
  </si>
  <si>
    <t>SODIMM PC3, EXT PSU</t>
  </si>
  <si>
    <t>1.110.773</t>
  </si>
  <si>
    <t>PC4 SODIMM, 2xDP, 1x FRONT USB OFF, EXTERNAL PSU</t>
  </si>
  <si>
    <t>PC4 SODIMM, 2xDP, EXTERNAL PSU</t>
  </si>
  <si>
    <t>1.105.170</t>
  </si>
  <si>
    <t>PC4 SODIMM, VGA-DP, EXTERNAL PSU</t>
  </si>
  <si>
    <t>1.110.762</t>
  </si>
  <si>
    <t>PC HP THIN CLIENT T630 AMD GX-420GI/1X4GB/NO-HDD/STAND</t>
  </si>
  <si>
    <t>1.110.764</t>
  </si>
  <si>
    <t>PC4 SODIMM, VGA-2xDP, EXTERNAL PSU</t>
  </si>
  <si>
    <t>PC3 SODIMM, VGA-2xDP, EXTERNAL PSU</t>
  </si>
  <si>
    <t>PC4 SODIMM, 2xDP, ONLY M2, EXT PSU</t>
  </si>
  <si>
    <t>PC3 SODIMM, DP, ONLY M2, EXT PSU</t>
  </si>
  <si>
    <t>2X4GB DDR4 SODIMM, 2xDP, EXTERNAL PSU</t>
  </si>
  <si>
    <t>DDR4 SODIMM, 2xDP, EXTERNAL PSU</t>
  </si>
  <si>
    <t>DDR4, VGA DVI HDMI, Asus H110M-A/M.2</t>
  </si>
  <si>
    <t>2X4GB DDR4, VGA-2xDP-HDMI</t>
  </si>
  <si>
    <t>2X4GB DDR4, 2xDP</t>
  </si>
  <si>
    <t>DDR3, VGA-DP</t>
  </si>
  <si>
    <t>DDR4, DVI-2xDP, M2 ONLY, MISSING POWER CABLES, INTERNAL PSU</t>
  </si>
  <si>
    <t>DDR4 SODIMM, 2xDP-HDMI, M.2 ONLY, EXTERNAL PSU</t>
  </si>
  <si>
    <t>DDR4, 2xDP</t>
  </si>
  <si>
    <t>2X4GB DDR3 SODIMM, VGA-2xDP, EXTERNAL PSU</t>
  </si>
  <si>
    <t>2X4096, VGA-DP</t>
  </si>
  <si>
    <t>2X4GB DDR4 SODIMM, 2xDP, 1x FRONT USB, EXT PSU</t>
  </si>
  <si>
    <t>2X4096, VGA-DVI</t>
  </si>
  <si>
    <t>SODIMM DDR4,  DVI-DP, INTERNAL PSU</t>
  </si>
  <si>
    <t>DDR4, VGA-DP-HDMI</t>
  </si>
  <si>
    <t>2X4GB DDR4, VGA-2xDP,1xFRONT USB OFF</t>
  </si>
  <si>
    <t>2X4GB DDR4, VGA-2xDP,1xBACK USB OFF</t>
  </si>
  <si>
    <t>DDR4,  DVI-DP, INTERNAL PSU,ETHERNET OFF</t>
  </si>
  <si>
    <t>DDR4, VGA-2xDP</t>
  </si>
  <si>
    <t>DDR4 SODIMM, 2xDP, M.2 ONLY, EXTERNAL PSU</t>
  </si>
  <si>
    <t>DDR4, VGA-DP</t>
  </si>
  <si>
    <t>DDR4 SODIMM, VGA-2xDP, M.2 ONLY, EXTERNAL PSU</t>
  </si>
  <si>
    <t>DDR4, VGA-2xDP, NO M2 TRAY</t>
  </si>
  <si>
    <t>2X4GB DDR4 SODIMM, 2xDP, M.2 ONLY, EXT PSU</t>
  </si>
  <si>
    <t>DDR4, VGA-DP, VGA OFF</t>
  </si>
  <si>
    <t>PC4, VGA-2xDP</t>
  </si>
  <si>
    <t>1X4096</t>
  </si>
  <si>
    <t>2X2048 PC4 SODIMM, EXTERNAL PSU, CHROME OS</t>
  </si>
  <si>
    <t>2X2048 PC3 SODIMM, EXTERNAL PSU</t>
  </si>
  <si>
    <t>CPU &amp; RAM &amp; DISK ONBAORD, EXTERNAL PSU</t>
  </si>
  <si>
    <t>2X4096 PC3 SODIMM, EXTERNAL PSU, NO HDD</t>
  </si>
  <si>
    <t>2X4096, DDR4 SODIMM, VGA-3xDP, WIN10, EXT PSU, STAND</t>
  </si>
  <si>
    <t>2X4GB DDR4, 2xDP-HDMI,VGA,1 X USB BACK OFF</t>
  </si>
  <si>
    <t>2X4GB DDR3, VGA-2xDP</t>
  </si>
  <si>
    <t>2X4096 DDR3E, DVI-DP-HDMI</t>
  </si>
  <si>
    <t>4X2048 PC2-FBDIMM, VGA-DVI-HDMI, 650W</t>
  </si>
  <si>
    <t>2X4096 DDR3E, DVI-DP</t>
  </si>
  <si>
    <t>1X8192 DDR3E, DMS TO VGA, 600W</t>
  </si>
  <si>
    <t>2X4096 10600E, 1xDMS-59, W/O ADAPTER, 600W</t>
  </si>
  <si>
    <t>4X2048 DD3E, DVI + 2xD-PORT, 400W</t>
  </si>
  <si>
    <t>2X4096 DDR3R, VGA-DP-HDMI</t>
  </si>
  <si>
    <t>2X4096, PC3 SODIMM, INT PSU</t>
  </si>
  <si>
    <t>1X4096 PC4 SODIMM, WEBCAM, WIFI, EXTERNAL PSU,NO BASE</t>
  </si>
  <si>
    <t>DDR4 SODIMM,  WEBCAM, EXTERNAL PSU</t>
  </si>
  <si>
    <t>DDR4 SODIMM,TOUCH, WEBCAM, INT.PSU</t>
  </si>
  <si>
    <t>DDR4 SODIMM, WEBCAM, EXT.PSU</t>
  </si>
  <si>
    <t>2X2048 DDR3 SODIMM</t>
  </si>
  <si>
    <t>WEBCAM, EXT PSU</t>
  </si>
  <si>
    <t>0.162.932</t>
  </si>
  <si>
    <t>MONITOR 22" LED PHILIPS 223V5L BL WIDE GA-</t>
  </si>
  <si>
    <t>0.160.258</t>
  </si>
  <si>
    <t>MONITOR 22" LED ACER K222HQL BL GA</t>
  </si>
  <si>
    <t>0.162.064</t>
  </si>
  <si>
    <t>MONITOR 22" LED EIZO EV2216W BL MU GA</t>
  </si>
  <si>
    <t>0.161.033</t>
  </si>
  <si>
    <t>MONITOR 22" LED BENQ GW2270 BL WIDE MU GA</t>
  </si>
  <si>
    <t>1920x1080 - VGA - HDMI</t>
  </si>
  <si>
    <t>0.161.688</t>
  </si>
  <si>
    <t>MONITOR 24" LED PHILIPS 241S4L BL WIDE GA-</t>
  </si>
  <si>
    <t>0.069.547</t>
  </si>
  <si>
    <t>MONITOR 24" LED BENQ GL2450 BL WIDE GA</t>
  </si>
  <si>
    <t>0.069.887</t>
  </si>
  <si>
    <t>MONITOR 24" LED PHILIPS 241S4L BL WIDE GA</t>
  </si>
  <si>
    <t>0.160.979</t>
  </si>
  <si>
    <t>MONITOR 22" LED PHILIPS 223V5L BL WIDE GB</t>
  </si>
  <si>
    <t>1920x1080  -  VGA - HDMI-</t>
  </si>
  <si>
    <t>POS BARCODE SCANNER ZEBRA DS2278 WIRELESS NEW OPEN BOX (NO CABLE/CRADLE)</t>
  </si>
  <si>
    <t>1.023.037</t>
  </si>
  <si>
    <t>POS CASH DRAWER HP WIDE BL RJ12</t>
  </si>
  <si>
    <t>0.161.215</t>
  </si>
  <si>
    <t>POS MONITOR 15" LED TOUCH SCAN-IT 1505 BL GA NO TOUCH</t>
  </si>
  <si>
    <t>0.069.227</t>
  </si>
  <si>
    <t>POS MONITOR 15" TOUCH WINCOR BA73A BL GA NO TOUCH</t>
  </si>
  <si>
    <t>0.032.758</t>
  </si>
  <si>
    <t>POS MOTHERBOARD WINCOR BEETLE M D2</t>
  </si>
  <si>
    <t>0.073.731</t>
  </si>
  <si>
    <t>SWITCH ETH 24Px100MB CISCO SR224G 2Px1GBE &amp; 2PMini GBIC</t>
  </si>
  <si>
    <t>UNMANAGED</t>
  </si>
  <si>
    <t>SR224G V2</t>
  </si>
  <si>
    <t>0.073.725</t>
  </si>
  <si>
    <t xml:space="preserve">SWITCH FC 40Px8GB SFP HP STORAGEWORKS 8/40 </t>
  </si>
  <si>
    <t>24PORTS ACTIVE PORTS/RAILS</t>
  </si>
  <si>
    <t>492293-001</t>
  </si>
  <si>
    <t>0.073.726</t>
  </si>
  <si>
    <t>FULL PORTS ACTIVE/RAILS</t>
  </si>
  <si>
    <t>1.076.923</t>
  </si>
  <si>
    <t>SERVER DELL R630 8SFF 2xE5-2667v3/2x16GB/H730m-2GBwB</t>
  </si>
  <si>
    <t>1.076.927</t>
  </si>
  <si>
    <t>SERVER DELL R630 8SFF 2xE5-2667v4/2x16GB/H730m-2GBwB</t>
  </si>
  <si>
    <t>2X4096 DDR3U, DVI-2xDP</t>
  </si>
  <si>
    <t>DDR4U, DVI-2xDP</t>
  </si>
  <si>
    <t>DDR4E, 3xDP</t>
  </si>
  <si>
    <t>DDR4E, DVI-2xDP</t>
  </si>
  <si>
    <t>1.082.313</t>
  </si>
  <si>
    <t>NB GA+ HP 640 G5 I5-8265U/14.0/8GB/256SSD/COA/CAM/GA.</t>
  </si>
  <si>
    <t>1.083.200</t>
  </si>
  <si>
    <t>NB GA HP 640 G5 I5-8265U/14.0/16GB/512SSD/COA/CAM</t>
  </si>
  <si>
    <t>1.082.785</t>
  </si>
  <si>
    <t>1X8GB DDR4 M2 SSD D-PORT KB OTHER</t>
  </si>
  <si>
    <t>1.080.399</t>
  </si>
  <si>
    <t>NB GA HP ZBOOK 15 G3 I7-6820HQ/15.6/32GB/512SSD/COA/NOCAM/M2000M</t>
  </si>
  <si>
    <t>0.068.110</t>
  </si>
  <si>
    <t>MONITOR 22" LED DELL P2213t BL WIDE GA-</t>
  </si>
  <si>
    <t>0.162.933</t>
  </si>
  <si>
    <t>MONITOR 22" TFT NEC EA222WME MU BL WIDE GA</t>
  </si>
  <si>
    <t>0.162.935</t>
  </si>
  <si>
    <t>MONITOR 23" LED NEC EX231W BL WIDE NO PSU GB</t>
  </si>
  <si>
    <t>1920x1080 - DVI-D - DISPLAYPORT - (PSU 19V- 2.1A)</t>
  </si>
  <si>
    <t>0.162.934</t>
  </si>
  <si>
    <t>MONITOR 23" LED NEC EX231W BL WIDE NO PSU GA</t>
  </si>
  <si>
    <t>1920x1080 - DVI-D - DISPLAYPORT - (PSU 19V- 2.1A 5,5MM*2,1MM)</t>
  </si>
  <si>
    <t>1.110.795</t>
  </si>
  <si>
    <t>PC GA HP 800 G4 DM 65W I5-8500/8GB/250GB-SSD-NEW</t>
  </si>
  <si>
    <t>1.107.288</t>
  </si>
  <si>
    <t>PC GA LENOVO M920 SFF I7-8700/1X8GB/256GB-SSD/NO-ODD</t>
  </si>
  <si>
    <t>1.110.804</t>
  </si>
  <si>
    <t>PC GA LENOVO M720 SFF I7-8700/1X8GB/250GB-SSD-NEW/NO-ODD</t>
  </si>
  <si>
    <t>1.107.289</t>
  </si>
  <si>
    <t>PC GA+ LENOVO M920 SFF I7-8700/1X8GB/256GB-SSD/NO-ODD</t>
  </si>
  <si>
    <t>1.110.805</t>
  </si>
  <si>
    <t>PC GA+ LENOVO M720 SFF I7-8700/1X8GB/250GB-SSD-NEW/NO-ODD</t>
  </si>
  <si>
    <t>1.110.793</t>
  </si>
  <si>
    <t>PC GA HP PRODESK 600 G5 DM I7-8700T/1X8GB/M2-256GB/WIFI</t>
  </si>
  <si>
    <t>DDR4 SODIMM, 2xDP-VGA, EXTERNAL PSU</t>
  </si>
  <si>
    <t>1.110.796</t>
  </si>
  <si>
    <t>PC GA HP PRODESK 600 G4 DM I7-8700T/1X8GB/M2-256GB</t>
  </si>
  <si>
    <t>1920x1080 - ONLY DP</t>
  </si>
  <si>
    <t>0.162.939</t>
  </si>
  <si>
    <t>MONITOR 24" LED AOC P2460Pxq BL GB</t>
  </si>
  <si>
    <t>2X4GB, VGA-DP</t>
  </si>
  <si>
    <t>12 CORES,HD7450,2X4096 - 1X8192 DDR4R, DVI,DP, 650W</t>
  </si>
  <si>
    <t>1.083.366</t>
  </si>
  <si>
    <t>NB GA- HP 820 G3 I5-6200U/12.5/8GB/256SSD/COA/NOCAM</t>
  </si>
  <si>
    <t>1X8GB DDR4 NVME SSD D-PORT KB OTHER</t>
  </si>
  <si>
    <t>1.083.355</t>
  </si>
  <si>
    <t>NB GA HP 820 G3 I5-6200U/12.5/8GB/256SSD/COA/CAM/GA.</t>
  </si>
  <si>
    <t>1.083.362</t>
  </si>
  <si>
    <t>NB GA- HP 820 G4 I5-7300U/12.5/8GB/256SSD/COA/CAM</t>
  </si>
  <si>
    <t>1.083.364</t>
  </si>
  <si>
    <t>NB GA HP 820 G4 I5-7300U/12.5/8GB/256SSD/COA/CAM</t>
  </si>
  <si>
    <t>1.083.363</t>
  </si>
  <si>
    <t>NB GAA HP 820 G4 I5-7300U/12.5/8GB/256SSD/COA/CAM</t>
  </si>
  <si>
    <t>0.068.701</t>
  </si>
  <si>
    <t>MONITOR 24" TFT DELL 2405FP BL-SL WIDE NO BASE GA-</t>
  </si>
  <si>
    <t>1920x1200  -  VGA - DVI-D - C-VIDEO - S-VIDEO</t>
  </si>
  <si>
    <t>2X4GB DDR3, VGA-DP</t>
  </si>
  <si>
    <t>1.110.860</t>
  </si>
  <si>
    <t>PC GA+ DELL 990 MT I7-2600/8GB/500GB/ODD</t>
  </si>
  <si>
    <t>1.083.386</t>
  </si>
  <si>
    <t>NB GA- HP 820 G3 I5-6300U/12.5/8GB/256SSD/COA/NOCAM/NEBT</t>
  </si>
  <si>
    <t>1X8GB DDR4 D-PORT M2 SSD KB OTHER</t>
  </si>
  <si>
    <t>1.083.387</t>
  </si>
  <si>
    <t>NB GA HP 820 G3 I5-6300U/12.5/8GB/256SSD/COA/NOCAM/NEBT</t>
  </si>
  <si>
    <t>1X8GB DDR4 D-PORT NVME SSD KB OTHER</t>
  </si>
  <si>
    <t>1.083.388</t>
  </si>
  <si>
    <t>NB GA HP 820 G4 I5-7300U/12.5/8GB/256SSD/COA/CAM/NEBT</t>
  </si>
  <si>
    <t>1X8GB DDR4 M2 SSD D-PORT KB OTHER NEBT</t>
  </si>
  <si>
    <t>1.083.390</t>
  </si>
  <si>
    <t>NB GA- HP 840 G2 I5-5300U/14.0/8GB/256SSD/COA/CAM/OBT</t>
  </si>
  <si>
    <t>2X4GB DDR3 D-PORT SSD KB OTHER</t>
  </si>
  <si>
    <t>0.067.588</t>
  </si>
  <si>
    <t>MONITOR 22" TFT EIZO S2202W BL WIDE MU GA</t>
  </si>
  <si>
    <t>0.162.841</t>
  </si>
  <si>
    <t>MONITOR 27" IPS LENOVO TIO27 WITH CAMERA BL NO PSU GA</t>
  </si>
  <si>
    <t>2560x1440 - DISLPAY PORT - HDMI (NO PSU)</t>
  </si>
  <si>
    <t>0.069.589</t>
  </si>
  <si>
    <t>MONITOR 24" LED PHILIPS 241B4LPY BL WIDE MU GA</t>
  </si>
  <si>
    <t>0.162.940</t>
  </si>
  <si>
    <t>MONITOR 24" LED ACER B246HL BL-SL WIDE MU GB</t>
  </si>
  <si>
    <t>1920x1080 - VGA - DVI-D - DISPLAYPORT -</t>
  </si>
  <si>
    <t>0.072.306</t>
  </si>
  <si>
    <t>POS PDA ZEBRA TC56DJ PREM WWAN NFC 2D IMAGER GRADE A-</t>
  </si>
  <si>
    <t>1.090.856</t>
  </si>
  <si>
    <t>PRINTER LASER COLOR LEXMARK CS725DE LOW IMAGING KIT/TONERS</t>
  </si>
  <si>
    <t>1.090.615</t>
  </si>
  <si>
    <t>PRINTER LASER LEXMARK MS812DE NO DRUM NO TONER</t>
  </si>
  <si>
    <t>0.073.169</t>
  </si>
  <si>
    <t xml:space="preserve">SWITCH ETH 24P 100MB &amp; 2SFP EXTREME NETWORKS SUMMIT X250E-24t  </t>
  </si>
  <si>
    <t>MANAGED</t>
  </si>
  <si>
    <t>800211-00-03</t>
  </si>
  <si>
    <t>0.070.111</t>
  </si>
  <si>
    <t>SWITCH ETH 24P 100MB 2x1GBE SFP CISCO 2950G</t>
  </si>
  <si>
    <t>WS-C2950G-24-EI</t>
  </si>
  <si>
    <t>0.073.034</t>
  </si>
  <si>
    <t>SWITCH ETH 24P 100MB INTEL EE140TX24</t>
  </si>
  <si>
    <t>INTEL EXPRESS 140T STANDALONE HUB REV.A2</t>
  </si>
  <si>
    <t>EE140TX24</t>
  </si>
  <si>
    <t>0.073.167</t>
  </si>
  <si>
    <t>SWITCH ETH 24P 1GbE POE EXTREME SUMMIT 400-24t  4XSFP</t>
  </si>
  <si>
    <t>L3 MANAGED SWITCH 1GbE 4X SFP POE</t>
  </si>
  <si>
    <t>800175-00-02</t>
  </si>
  <si>
    <t>0.074.226</t>
  </si>
  <si>
    <t>SWITCH FC 16P IBM SAN FC 2005-B16</t>
  </si>
  <si>
    <t>License for Web/Zoning</t>
  </si>
  <si>
    <t>2X4GB DDR4, DVI-2xDP</t>
  </si>
  <si>
    <t>1.110.863</t>
  </si>
  <si>
    <t>PC GA+ FUJITSU D958 SFF I5-8500/8GB/250GB-SSD-NEW/ODD</t>
  </si>
  <si>
    <t>1.110.875</t>
  </si>
  <si>
    <t>PC GA+ FUJITSU D958 SFF I5-8500/8GB/M2-256GB/ODD</t>
  </si>
  <si>
    <t>1.079.899</t>
  </si>
  <si>
    <t>NB GA(-) HP 640 G2 I5-6200U/14.0/4GB/128SSD/COA/CAM/GAM</t>
  </si>
  <si>
    <t>1X4 DDR4 2.5 SSD DP QWYUS MELT CLICKS NO ODD</t>
  </si>
  <si>
    <t>1.080.960</t>
  </si>
  <si>
    <t>NB GA+ DELL E7470 I5-6300U/14.0/8GB/256SSD/COA/CAM/GA./LBT</t>
  </si>
  <si>
    <t>1X8GB DDR4 HDMI+MINI D-PORT NVME SSD FHD LBT</t>
  </si>
  <si>
    <t>1.084.031</t>
  </si>
  <si>
    <t>NB GA DELL 7490 I5-8350U/14.0/8GB/512SSD/COA/CAM/NEBT</t>
  </si>
  <si>
    <t>1X8GB DDR4 HDMI M2 SSD FHD KB OTHER NEBT</t>
  </si>
  <si>
    <t>1.084.019</t>
  </si>
  <si>
    <t>NB GB DELL M7550 I7-10850H/15.6/32GB/512GB/CAM/T2000</t>
  </si>
  <si>
    <t>2X16GB DDR4 FHD T2000 HDMI KB OTHER</t>
  </si>
  <si>
    <t>1.084.043</t>
  </si>
  <si>
    <t>NB GA- HP 830 G5 I5-8250U/13.3/8GB/256SSD/COA/NOCAM/GAM</t>
  </si>
  <si>
    <t>1.084.048</t>
  </si>
  <si>
    <t>NB GA HP 830 G5 I5-8250U/13.3/8GB/256SSD/COA/NOCAM/GAM</t>
  </si>
  <si>
    <t>1.083.399</t>
  </si>
  <si>
    <t>NB GA- HP 820 G2 I5-5300U/12.5/8GB/240SSD/COA/CAM/OBT</t>
  </si>
  <si>
    <t>2X4GB DDR3 SSD D-PORT OTHER K/B</t>
  </si>
  <si>
    <t>1.083.402</t>
  </si>
  <si>
    <t>NB GA HP 820 G3 I7-6500U/12.5/8GB/256SSD/COA/CAM/OBT</t>
  </si>
  <si>
    <t>0.162.342</t>
  </si>
  <si>
    <t>MONITOR 22" LED IPS HP ZR2240W BL-SL GA-</t>
  </si>
  <si>
    <t>1920x1080  -  VGA - DVI-D - DISPLAYPORT - HDMI</t>
  </si>
  <si>
    <t>0.067.080</t>
  </si>
  <si>
    <t>MONITOR 22" TFT IPS HP ZR22W BL-SL GB</t>
  </si>
  <si>
    <t>0.162.490</t>
  </si>
  <si>
    <t>MONITOR 22" LED IPS HP ZR2240W BL-SL NO BASE GA-</t>
  </si>
  <si>
    <t>1.110.940</t>
  </si>
  <si>
    <t>PC WS HP Z440 MT E5-1620V4 (4 CORES)/16GB/256GB-SSD/ODD/K620</t>
  </si>
  <si>
    <t>2X8GB DDR4R, DVI-DP, 700W</t>
  </si>
  <si>
    <t>1.110.938</t>
  </si>
  <si>
    <t>PC WS HP Z4 G4 MT W-2125 (4 CORES)/32GB/M2-256GB/ODD/P2000</t>
  </si>
  <si>
    <t>2X16GB DDR4R, 4xDP, 750W</t>
  </si>
  <si>
    <t>1.077.523</t>
  </si>
  <si>
    <t>NB GA+ HP 820 G3 I5-6300U/12.5/16GB/512SSD/COA/CAM/GA-M/NOBT</t>
  </si>
  <si>
    <t>2X8GB DDR4 M2 SSD D-PORT KB OTHER FHD NOBT</t>
  </si>
  <si>
    <t>1.079.185</t>
  </si>
  <si>
    <t>NB GA HP 840 G2 I5-5200U/14.0/8GB/240SSD/COA/CAM/GBM/OBT</t>
  </si>
  <si>
    <t>2X4GB DDR3L DISPLAYPORT -1USB</t>
  </si>
  <si>
    <t>0.067.154</t>
  </si>
  <si>
    <t>MONITOR 24" LED DELL P2412H BL-SL WIDE GA</t>
  </si>
  <si>
    <t>0.067.322</t>
  </si>
  <si>
    <t>MONITOR 22" TFT AOC 2219P2 BL-SL MU GB</t>
  </si>
  <si>
    <t>0.162.944</t>
  </si>
  <si>
    <t>MONITOR 23" LED NEC E231W BL WIDE (CASE GB) GA</t>
  </si>
  <si>
    <t>0.069.521</t>
  </si>
  <si>
    <t>MONITOR 24" TFT BENQ E2400HD BL-SL WIDE MU GA</t>
  </si>
  <si>
    <t>0.069.352</t>
  </si>
  <si>
    <t>MONITOR 23" LED IPS HP E232 BL-SL GB</t>
  </si>
  <si>
    <t>0.068.838</t>
  </si>
  <si>
    <t>MONITOR 22" LED VIEWSONIC TD2220 BL  MU NO BASE NO TOUCH GA</t>
  </si>
  <si>
    <t>0.161.412</t>
  </si>
  <si>
    <t>MONITOR 30" IPS DELL UP3017 BL-SL GA</t>
  </si>
  <si>
    <t>2560x1600 - 2xDP - 2xHDMI -</t>
  </si>
  <si>
    <t>1.083.406</t>
  </si>
  <si>
    <t>NB GA- HP 850 G3 TCH I5-6300U/15.6/8GB/256SSD/COA/CAM/GA./OBT</t>
  </si>
  <si>
    <t>1.083.414</t>
  </si>
  <si>
    <t>NB GA HP ZBOOK 15 G3 I7-6820HQ/15.6/16GB/512SSD/COA/CAM/M1000M/NOBT</t>
  </si>
  <si>
    <t>2X8GB DDR4 M2 SSD HDMI KB OTHER FHD NOBT</t>
  </si>
  <si>
    <t>0.162.949</t>
  </si>
  <si>
    <t>MONITOR 20" LED PHILIPS 200S4L BL WIDE MU GA-</t>
  </si>
  <si>
    <t>0.160.452</t>
  </si>
  <si>
    <t>MONITOR 20" LED PHILIPS 200S4L BL WIDE MU GA</t>
  </si>
  <si>
    <t>0.162.951</t>
  </si>
  <si>
    <t>MONITOR 24" TFT IIYAMA E2407HDSD BL MU GA</t>
  </si>
  <si>
    <t>1920x1080  -  VGA - DVI D</t>
  </si>
  <si>
    <t>0.162.950</t>
  </si>
  <si>
    <t>MONITOR 24" LED BENQ GL2580 BL MU GA</t>
  </si>
  <si>
    <t>0.162.946</t>
  </si>
  <si>
    <t>MONITOR 24" LED PHILIPS 241P4Q w/ CAMERA VGA OFF BL-SL MU GA</t>
  </si>
  <si>
    <t>1920x1080  -  VGA OFF - DVI-D - DISPLAYPORT</t>
  </si>
  <si>
    <t>0.161.410</t>
  </si>
  <si>
    <t>MONITOR 24" LED IPS LG 24MB35PM WH WIDE GA</t>
  </si>
  <si>
    <t>1920x1200  -  VGA - DVI-D -</t>
  </si>
  <si>
    <t>1.110.741</t>
  </si>
  <si>
    <t>POS PC HP RP7 7800 AIO I5-2400S/1X4GB/128GB-SSD/WIFI</t>
  </si>
  <si>
    <t>1.110.742</t>
  </si>
  <si>
    <t>1.110.744</t>
  </si>
  <si>
    <t>1.110.740</t>
  </si>
  <si>
    <t>POS PC HP RP7 7800 AIO I5-2400S/1X4GB/128GB-SSD/WIFI/GA-M</t>
  </si>
  <si>
    <t>1.110.743</t>
  </si>
  <si>
    <t>1.110.739</t>
  </si>
  <si>
    <t>POS PC HP RP7 7800 AIO I5-2400S/1X4GB/128GB-SSD/WIFI/W10PI REF</t>
  </si>
  <si>
    <t>NB GA(-) DELL 5410 I5-10210U/14.0/8GB/128SSD/COA/CAM/GA-M</t>
  </si>
  <si>
    <t>1.082.010</t>
  </si>
  <si>
    <t>NB GA- DELL 5410 I5-10210U/14.0/8GB/128SSD/COA/CAM/GA-M</t>
  </si>
  <si>
    <t>1.082.011</t>
  </si>
  <si>
    <t>NB GA DELL 5410 I5-10210U/14.0/8GB/128SSD/COA/CAM/GA-M</t>
  </si>
  <si>
    <t>1.081.904</t>
  </si>
  <si>
    <t>NB GA(-) DELL 5410 I5-10210U/14.0/8GB/256SSD/COA/CAM</t>
  </si>
  <si>
    <t>1.081.879</t>
  </si>
  <si>
    <t>NB GA+ DELL 5410 I5-10210U/14.0/8GB/256SSD/COA/CAM/GA.</t>
  </si>
  <si>
    <t>1.081.885</t>
  </si>
  <si>
    <t>NB GAA DELL 5410 I5-10210U/14.0/8GB/256SSD/COA/CAM/GA.</t>
  </si>
  <si>
    <t>0.068.161</t>
  </si>
  <si>
    <t>MONITOR 20" LED HP E201 BL WIDE GA-</t>
  </si>
  <si>
    <t>0.064.930</t>
  </si>
  <si>
    <t>MONITOR 20" TFT DELL 2007FPB BL-SL GA</t>
  </si>
  <si>
    <t>1600x1200  -  VGA - DVI-D - S-VIDEO - C-VIDEO</t>
  </si>
  <si>
    <t>0.065.262</t>
  </si>
  <si>
    <t>MONITOR 20" TFT HP L2035 BL-SL TCO03 GA</t>
  </si>
  <si>
    <t>0.066.152</t>
  </si>
  <si>
    <t>MONITOR 20" TFT HP L2045W BL-SL WIDE GA</t>
  </si>
  <si>
    <t>0.066.949</t>
  </si>
  <si>
    <t>MONITOR 20" LED HP LA2006X BL WIDE GA</t>
  </si>
  <si>
    <t>0.069.760</t>
  </si>
  <si>
    <t>MONITOR 20" LED ACER V206HQL BL WIDE GA</t>
  </si>
  <si>
    <t>0.160.347</t>
  </si>
  <si>
    <t>MONITOR 20" LED LENOVO T2054pC BL WIDE GA</t>
  </si>
  <si>
    <t>1440x900  -  VGA - HDMI - DISPLAYPORT</t>
  </si>
  <si>
    <t>0.162.957</t>
  </si>
  <si>
    <t>MONITOR 22" LED FUJITSU E22-8 BL MU GA-</t>
  </si>
  <si>
    <t>0.069.170</t>
  </si>
  <si>
    <t>MONITOR 22" LED PHILIPS 221P3L BL-SL WIDE MU GA</t>
  </si>
  <si>
    <t>0.162.956</t>
  </si>
  <si>
    <t>MONITOR 22" LED FUJITSU E22-8 BL MU GA</t>
  </si>
  <si>
    <t>0.067.880</t>
  </si>
  <si>
    <t>MONITOR 22" LED FUJITSU E22T-7 BL MU GA</t>
  </si>
  <si>
    <t>0.067.579</t>
  </si>
  <si>
    <t>MONITOR 22" LED IPS DELL U2212HM BL-SL WIDE GA</t>
  </si>
  <si>
    <t>0.069.299</t>
  </si>
  <si>
    <t>MONITOR 24" LED FUJITSU B24T-7 BL WIDE MU GA</t>
  </si>
  <si>
    <t>FULL HD  -  VGA - DVI-D - HDMI</t>
  </si>
  <si>
    <t>0.162.953</t>
  </si>
  <si>
    <t>MONITOR 24" LED IPS LENOVO T24i-10 BL WIDE GA-</t>
  </si>
  <si>
    <t>1366x768  -  ONLY VGA (PSU 19V/1.2A 6.5*4.4)</t>
  </si>
  <si>
    <t>0.162.954</t>
  </si>
  <si>
    <t>MONITOR 24" LED IPS LENOVO T2424pA BL (DP OFF) NO BASE GA-</t>
  </si>
  <si>
    <t>1.104.862</t>
  </si>
  <si>
    <t>PC GA HP 8200 ELITE SFF I3-2100/8GB/500GB/ODD/WIN7PC</t>
  </si>
  <si>
    <t>4X2GB DDR3, VGA-DP</t>
  </si>
  <si>
    <t>1.104.863</t>
  </si>
  <si>
    <t>PC GA+ HP 8200 ELITE SFF I3-2100/8GB/500GB/ODD/WIN7PC</t>
  </si>
  <si>
    <t>1.104.869</t>
  </si>
  <si>
    <t>PC GA+ HP 6200 PRO SFF I3-2100/8GB/500GB/ODD/WIN7PC</t>
  </si>
  <si>
    <t>1.109.939</t>
  </si>
  <si>
    <t>1.112.015</t>
  </si>
  <si>
    <t>PC GA HP 8300 ELITE USDT I5-3470/8GB/500GB/ODD</t>
  </si>
  <si>
    <t>1.110.996</t>
  </si>
  <si>
    <t>PC GA+ HP 8200 ELITE SFF I7-2600/8GB/500GB/ODD</t>
  </si>
  <si>
    <t>2X4GB DRR3, VGA-DP</t>
  </si>
  <si>
    <t>1.105.460</t>
  </si>
  <si>
    <t>PC GA+ HP 8200 ELITE SFF G840/8GB/500GB/ODD/WIN7PC</t>
  </si>
  <si>
    <t>1.108.705</t>
  </si>
  <si>
    <t>PC GA HP 8200 ELITE SFF G840/8GB/500GB/ODD/WIN7PC</t>
  </si>
  <si>
    <t>1.112.019</t>
  </si>
  <si>
    <t>1.112.020</t>
  </si>
  <si>
    <t>0.066.971</t>
  </si>
  <si>
    <t>MONITOR 20" TFT HP LP2065 BL-SL GA</t>
  </si>
  <si>
    <t>1600x1200  -  2 x DVI-I</t>
  </si>
  <si>
    <t>0.067.036</t>
  </si>
  <si>
    <t>MONITOR 19" TFT DELL E1910 BL GA</t>
  </si>
  <si>
    <t>1360x768  - ONLY VGA</t>
  </si>
  <si>
    <t>0.067.519</t>
  </si>
  <si>
    <t>MONITOR 20" TFT SAMSUNG 205BW BL-SL WIDE GA</t>
  </si>
  <si>
    <t>0.162.960</t>
  </si>
  <si>
    <t>MONITOR 20" TFT IIYAMA PROLITE H511S BL MU GA</t>
  </si>
  <si>
    <t>1600x1200 - VGA - DVI-D</t>
  </si>
  <si>
    <t>0.066.977</t>
  </si>
  <si>
    <t>MONITOR 20" LED DELL E2011HT BL WIDE GA</t>
  </si>
  <si>
    <t>0.067.382</t>
  </si>
  <si>
    <t>MONITOR 20" LED DELL P2012HT BL WIDE GA</t>
  </si>
  <si>
    <t>0.069.772</t>
  </si>
  <si>
    <t>MONITOR 21" TFT EIZO S2100 BL GA</t>
  </si>
  <si>
    <t>1600x1200  -  VGA - DVI-D</t>
  </si>
  <si>
    <t>0.162.968</t>
  </si>
  <si>
    <t>MONITOR 22" LED FUJITSU-SIEMENS B22W-6 BL MU GA-</t>
  </si>
  <si>
    <t>0.067.713</t>
  </si>
  <si>
    <t>MONITOR 22" TFT IIYAMA E2208HDD BL WIDE GA</t>
  </si>
  <si>
    <t>0.067.332</t>
  </si>
  <si>
    <t>MONITOR 22" LED IIYAMA B2280WSD BL WIDE MU GA</t>
  </si>
  <si>
    <t>0.069.249</t>
  </si>
  <si>
    <t>MONITOR 22" LED IIYAMA B2280HS BL WIDE MU GA</t>
  </si>
  <si>
    <t>0.162.969</t>
  </si>
  <si>
    <t>MONITOR 22" LED FUJITSU-SIEMENS B22W-6 BL MU GA</t>
  </si>
  <si>
    <t>0.162.963</t>
  </si>
  <si>
    <t>MONITOR 23" LED MEDION MD20436 BL WIDE MU GA</t>
  </si>
  <si>
    <t>1920x1080  VGA - DVI-D - HDMI</t>
  </si>
  <si>
    <t>0.162.959</t>
  </si>
  <si>
    <t>MONITOR 22" LED BENQ GW2270 BL WIDE MU GB</t>
  </si>
  <si>
    <t>0.162.970</t>
  </si>
  <si>
    <t>MONITOR 22" LED FUJITSU-SIEMENS B22W-6 BL MU NO BASE GA</t>
  </si>
  <si>
    <t>0.161.313</t>
  </si>
  <si>
    <t>MONITOR 24" LED IPS LENOVO T2424pA BL WIDE NO BASE GA</t>
  </si>
  <si>
    <t>1.083.418</t>
  </si>
  <si>
    <t>NB GA(-) LENOVO P51 I7-6820HQ/15.6/32GB/512SSD/COA/CAM/M1200</t>
  </si>
  <si>
    <t>1.083.421</t>
  </si>
  <si>
    <t>NB GA LENOVO P53 I7-9850H/15.6/32GB/512SSD/COA/CAM/GA./T1000</t>
  </si>
  <si>
    <t>1.083.420</t>
  </si>
  <si>
    <t>NB GA LENOVO P53 I5-9400H/15.6/32GB/512SSD/COA/CAM/T1000</t>
  </si>
  <si>
    <t>0.162.971</t>
  </si>
  <si>
    <t>0.161.807</t>
  </si>
  <si>
    <t>MONITOR 24" LED PHILIPS 241B7QUPEB BL MU GA-</t>
  </si>
  <si>
    <t>1920x1080  -  ONLY VGA -</t>
  </si>
  <si>
    <t>0.161.549</t>
  </si>
  <si>
    <t>0.162.786</t>
  </si>
  <si>
    <t>MONITOR 19" LED FUJITSU B19-6 WH MU GB</t>
  </si>
  <si>
    <t>1280 x 1024 - VGA - DVI-D - (YELLOW PLASTIC)</t>
  </si>
  <si>
    <t>MONITOR 23" LED IPS DELL UZ2315H BL-SL MU NO PSU GA</t>
  </si>
  <si>
    <t>1920x1080 - VGA - DP - 2xHDMI (NEED PSU 19.5V/4.62A/ 7.4mm*5.0mm)</t>
  </si>
  <si>
    <t>1.110.802</t>
  </si>
  <si>
    <t>PC GA+ HP 8200 ELITE SFF I3-2100/8GB/500GB/ODD/WIN7PC/WI10PI</t>
  </si>
  <si>
    <t>4X2GB, VGA-DP</t>
  </si>
  <si>
    <t>0.068.243</t>
  </si>
  <si>
    <t>MONITOR 23" LED IPS HP Z23i BL GA</t>
  </si>
  <si>
    <t>0.068.325</t>
  </si>
  <si>
    <t>MONITOR 24" TFT SAMSUNG 245BW BL WIDE GA</t>
  </si>
  <si>
    <t>0.160.224</t>
  </si>
  <si>
    <t>MONITOR 24" LED IIYAMA B2482HD BL WIDE GA</t>
  </si>
  <si>
    <t>0.162.977</t>
  </si>
  <si>
    <t>MONITOR 24" LED VIEWSONIC VA2055SM BL GA</t>
  </si>
  <si>
    <t>0.162.973</t>
  </si>
  <si>
    <t>MONITOR 24" LED NEOVO L-W24  BL GA</t>
  </si>
  <si>
    <t>1920x1080 - DVI-D - HDMI - VGA</t>
  </si>
  <si>
    <t>0.161.240</t>
  </si>
  <si>
    <t>MONITOR 24" LED IPS LG 24MB35PY BL GA</t>
  </si>
  <si>
    <t>1920x1200  -  VGA - DVI-D - DISPLAYPORT -</t>
  </si>
  <si>
    <t>0.161.473</t>
  </si>
  <si>
    <t>MONITOR 24" LED FUJITSU B24-8 TE Pro WH MU GB</t>
  </si>
  <si>
    <t>0.162.854</t>
  </si>
  <si>
    <t>MONITOR 24" LED IPS DELL U2417H BL-SL GB</t>
  </si>
  <si>
    <t>0.162.974</t>
  </si>
  <si>
    <t>MONITOR 24" LED HANNSPREE HE247HPB  BL  NO PSU GA</t>
  </si>
  <si>
    <t>1920x1080-VGA-HDMI PSU (12V/2.5A 5.5*2.5)</t>
  </si>
  <si>
    <t>1.110.369</t>
  </si>
  <si>
    <t>PC GA+ HP 8300 ELITE USDT I5-3470S/8GB/500GB/ODD</t>
  </si>
  <si>
    <t>1.112.051</t>
  </si>
  <si>
    <t>PC GA HP 600 G2 SFF I5-6400T/1X8GB/250GB-SSD-NEW/ODD</t>
  </si>
  <si>
    <t>1.112.052</t>
  </si>
  <si>
    <t>PC GA+ HP 600 G2 SFF I5-6400T/1X8GB/250GB-SSD-NEW/ODD</t>
  </si>
  <si>
    <t>1.110.681</t>
  </si>
  <si>
    <t>PC GA+ HP 600 G2 MT I5-6500/1X8GB/256GB-SSD/ODD</t>
  </si>
  <si>
    <t>1.112.049</t>
  </si>
  <si>
    <t>PC GA HP PRODESK 600 G4 DM I5-8500T/1X8GB/250GB-SSD-NEW/WIFI</t>
  </si>
  <si>
    <t>DDR4 SODIMM, 2xDP, 1x BACK USB OFF, EXTERNAL PSU</t>
  </si>
  <si>
    <t>1.112.047</t>
  </si>
  <si>
    <t>1.112.048</t>
  </si>
  <si>
    <t>PC GA+ HP PRODESK 600 G4 DM I5-8500T/1X8GB/250GB-SSD-NEW/WIFI</t>
  </si>
  <si>
    <t>1.103.702</t>
  </si>
  <si>
    <t>PC SAMSUNG THIN CLIENT TB-WH AIO 24" AMD G-T56N/1X2G/8G/GA-M</t>
  </si>
  <si>
    <t>1X2048 DDR3L SODIMM</t>
  </si>
  <si>
    <t>1.083.412</t>
  </si>
  <si>
    <t>NB GA- DELL 5410 I5-10210U/14.0/8GB/256SSD/COA/CAM/GA-M</t>
  </si>
  <si>
    <t>1.083.430</t>
  </si>
  <si>
    <t>NB GA- DELL 5410 I5-10210U/14.0/16GB/512SSD/COA/CAM/GA.</t>
  </si>
  <si>
    <t>1.081.876</t>
  </si>
  <si>
    <t>NB GA+ DELL 5410 I5-10210U/14.0/16GB/256SSD/COA/CAM/GA.</t>
  </si>
  <si>
    <t>1.078.567</t>
  </si>
  <si>
    <t>NB GA DELL 5560 TCH I7-11850H/15.6/16GB/256SSD/COA/CAM</t>
  </si>
  <si>
    <t>1X16GB DDR4 M2 SSD HDMI FHD NVDIA T1200</t>
  </si>
  <si>
    <t>0.162.979</t>
  </si>
  <si>
    <t>MONITOR 20" TFT EIZO FLEXSCAN L887 BL GA</t>
  </si>
  <si>
    <t>1600x1200  -  VGA - DVI-I</t>
  </si>
  <si>
    <t>0.162.982</t>
  </si>
  <si>
    <t>MONITOR 20" LED PHILIPS 200S4LY BL WIDE MU GA</t>
  </si>
  <si>
    <t>0.067.847</t>
  </si>
  <si>
    <t>MONITOR 22" TFT IIYAMA B2206WS BL WIDE MU GA</t>
  </si>
  <si>
    <t>0.162.980</t>
  </si>
  <si>
    <t>MONITOR 22" LED WBOX WBXML22 BL MU GA</t>
  </si>
  <si>
    <t>1920x1080  -  VGA - HDMI -</t>
  </si>
  <si>
    <t>0.160.375</t>
  </si>
  <si>
    <t>MONITOR 23" LED IPS HP E233 BL-SL GA</t>
  </si>
  <si>
    <t>0.162.981</t>
  </si>
  <si>
    <t>MONITOR 20" TFT PHILIPS 200P6 BL-SL MU GB</t>
  </si>
  <si>
    <t>0.160.451</t>
  </si>
  <si>
    <t>MONITOR 20" LED PHILIPS 200S4L BL WIDE MU GB</t>
  </si>
  <si>
    <t>MONITOR 23" LED HP E231 BL (CASE GB) GA</t>
  </si>
  <si>
    <t>NB GA DELL 5400 I5-8365U/14.0/8GB/512SSD/W10PI/CAM/GA-M</t>
  </si>
  <si>
    <t>2X4GB DDR4 NVME SSD HDMI FHD KB OTHER</t>
  </si>
  <si>
    <t>1.083.427</t>
  </si>
  <si>
    <t>NB GA- HP 640 G4 I5-8350U/14.0/16GB/256SSD/COA/CAM</t>
  </si>
  <si>
    <t>1X16GB ONBOARD NVME SSD KB OTHER HDMI FHD</t>
  </si>
  <si>
    <t>0.162.985</t>
  </si>
  <si>
    <t>MONITOR 22" IPS HP E22 G4  BL GA-</t>
  </si>
  <si>
    <t>0.068.638</t>
  </si>
  <si>
    <t>MONITOR 23" LED IPS HP Z23n BL WIDE GA</t>
  </si>
  <si>
    <t>0.162.647</t>
  </si>
  <si>
    <t>MONITOR 22" IPS HP E22 G4  BL GA</t>
  </si>
  <si>
    <t>1920x1200  -  DP - 2 x HDMI - MiniDP</t>
  </si>
  <si>
    <t>0.162.409</t>
  </si>
  <si>
    <t>MONITOR 21.5" LED IPS HP P22h G4 BL GA</t>
  </si>
  <si>
    <t>0.161.802</t>
  </si>
  <si>
    <t>MONITOR 22" LED LG 22MB35PU BL MU GB</t>
  </si>
  <si>
    <t>1.112.060</t>
  </si>
  <si>
    <t>PC GA HP 600 G2 SFF I5-6400T/8GB/250GB-SSD-NEW/NO-ODD</t>
  </si>
  <si>
    <t>2X4GB DDR4, VGA-2xDP</t>
  </si>
  <si>
    <t>1.112.062</t>
  </si>
  <si>
    <t>PC GA HP 600 G2 SFF I5-6500/8GB/250GB-SSD-NEW/NO-ODD</t>
  </si>
  <si>
    <t>1.102.938</t>
  </si>
  <si>
    <t>PC GA+ HP 800 G2 SFF I5-6500/1X8GB/240GB-SSD-NEW/ODD</t>
  </si>
  <si>
    <t>1.105.560</t>
  </si>
  <si>
    <t>PC GA+ HP 600 G2 SFF I5-6500/8GB/240GB-SSD-NEW/NO-ODD</t>
  </si>
  <si>
    <t>1.112.061</t>
  </si>
  <si>
    <t>PC GA+ HP 600 G2 SFF I5-6400T/8GB/250GB-SSD-NEW/NO-ODD</t>
  </si>
  <si>
    <t>1.112.058</t>
  </si>
  <si>
    <t>PC GA LENOVO M710S SFF I5-7500/1X8GB/250GB-SSD-NEW/ODD</t>
  </si>
  <si>
    <t>1.112.059</t>
  </si>
  <si>
    <t>PC GA+ LENOVO M710S SFF I5-7500/1X8GB/250GB-SSD-NEW/ODD</t>
  </si>
  <si>
    <t>DDR4, 2xDP, 1x FRONT USB OFF</t>
  </si>
  <si>
    <t>1.083.448</t>
  </si>
  <si>
    <t>1X16GB ONBOARD NVME SSD KB OTHER HDMI FHD OBT</t>
  </si>
  <si>
    <t>1.107.704</t>
  </si>
  <si>
    <t>PC GA+ HP 8300 ELITE MT I5-3470/8GB/500GB/ODD/WIN7PC</t>
  </si>
  <si>
    <t>1.110.117</t>
  </si>
  <si>
    <t>PC GA+ HP 8300 ELITE CMT I5-3470/8GB/500GB/ODD/WIN7PC</t>
  </si>
  <si>
    <t>1.112.067</t>
  </si>
  <si>
    <t>PC GA+ DELL 3010 MT I3-3220/8GB/500GB/ODD</t>
  </si>
  <si>
    <t>2X4GB DDR3, VGA-HDMI</t>
  </si>
  <si>
    <t>1.080.431</t>
  </si>
  <si>
    <t>NB GA HP ZBOOK 15 G3 I7-6820HQ/15.6/16GB/256SSD/COA/CAM/M1000M</t>
  </si>
  <si>
    <t>2X8GB DDR4  NVME SSD HDMI KB OTHER FHD</t>
  </si>
  <si>
    <t>0.162.988</t>
  </si>
  <si>
    <t>MONITOR 23" LED IPS NEC EA234WMI BL WIDE GB</t>
  </si>
  <si>
    <t>1920 x 1080 - VGA - DVI-D - DISPLAYPORT - HDMI</t>
  </si>
  <si>
    <t>0.162.991</t>
  </si>
  <si>
    <t>MONITOR 22" LED SAMSUNG S22C350H BL NO PSU  GA</t>
  </si>
  <si>
    <t>1920x1080 -  VGA - HDMI</t>
  </si>
  <si>
    <t>1.083.481</t>
  </si>
  <si>
    <t>NB GA- DELL 5400 I5-8365U/14.0/16GB/512SSD/COA/CAM/GA.</t>
  </si>
  <si>
    <t>1X16GB DDR4 NVME SSD HDMI FHD KB OTHER</t>
  </si>
  <si>
    <t>1X16GB DDR4 M2 SSD HDMI KB OTHER FHD</t>
  </si>
  <si>
    <t>NB GA- DELL 5590 I7-8650U/15.6/8GB/256SSD/COA/CAM/GA-M/MX130</t>
  </si>
  <si>
    <t>1.083.491</t>
  </si>
  <si>
    <t>1.083.517</t>
  </si>
  <si>
    <t>NB GA+ DELL 5590 I7-8650U/15.6/8GB/256SSD/COA/CAM/GA./MX130</t>
  </si>
  <si>
    <t>1.083.512</t>
  </si>
  <si>
    <t>NB GA DELL 5590 I7-8650U/15.6/16GB/256SSD/COA/NOCAM</t>
  </si>
  <si>
    <t>1.083.475</t>
  </si>
  <si>
    <t>NB GA DELL 5590 I7-8650U/15.6/16GB/512SSD/COA/CAM/GA.</t>
  </si>
  <si>
    <t>1.082.756</t>
  </si>
  <si>
    <t>NB GA+ DELL 5590 I7-8650U/15.6/16GB/512SSD/COA/CAM/GA./MX130</t>
  </si>
  <si>
    <t>1.082.754</t>
  </si>
  <si>
    <t>NB GA+ DELL 5590 I7-8650U/15.6/16GB/512SSD/COA/CAM/MX130</t>
  </si>
  <si>
    <t>1.083.477</t>
  </si>
  <si>
    <t>NB GA- DELL 5590 I7-8650U/15.6/16GB/512SSD/COA/CAM/MX130/NEBT</t>
  </si>
  <si>
    <t>1X16GB DDR4 M2 SSD KB OTHER HDMI FHD NEBT</t>
  </si>
  <si>
    <t>1.082.879</t>
  </si>
  <si>
    <t>NB GA- DELL E7470 I5-6300U/14.0/8GB/256SSD/COA/NOCAM/NOBT</t>
  </si>
  <si>
    <t>0.162.896</t>
  </si>
  <si>
    <t>MONITOR 24" LED IPS LENOVO T2424pA BL WIDE NO BASE GA-</t>
  </si>
  <si>
    <t>0.502.663</t>
  </si>
  <si>
    <t>KEYBOARD MOUSE DELL WIRELESS KM332 GR BL NEW</t>
  </si>
  <si>
    <t>0DRV60</t>
  </si>
  <si>
    <t>0.500.781</t>
  </si>
  <si>
    <t>UPS SNMP ADAPTER FOR TESCOM NEOLINE ST/PRIME RT SERIES NEW</t>
  </si>
  <si>
    <t>OPTIONAL SNMP FOR UPS 6000A TESCOM 1106ST LINE NEW</t>
  </si>
  <si>
    <t>0.502.045</t>
  </si>
  <si>
    <t>UPS 3000VA 1103SRT TESCOM NEOLINE SRT PRO  TOWER/RACK NEW</t>
  </si>
  <si>
    <t>6 X 12V9ah NEW/TOWER/RACK</t>
  </si>
  <si>
    <t>UPS 2000VA 1102SRT TESCOM PRIME Plus 2000W RACK TYPE LCD  NEW</t>
  </si>
  <si>
    <t>0.502.038</t>
  </si>
  <si>
    <t>UPS 650VA TESCOM LEO PLUS LED 650A W/O PORT TOWER NEW</t>
  </si>
  <si>
    <t>0.502.041</t>
  </si>
  <si>
    <t>UPS 2000VA 1102ST TESCOM NEOLINE ST PRO TOWER NEW</t>
  </si>
  <si>
    <t>4 X 12V9Ah/TOWER</t>
  </si>
  <si>
    <t>1.110.149</t>
  </si>
  <si>
    <t>POS PC HP RP9 G1 9015 AIO I5-6500/16GB/256G-SSD-NEW/WF/W10PC</t>
  </si>
  <si>
    <t>1.109.918</t>
  </si>
  <si>
    <t>POS PC HP RP9 G1 9015 AIO I5-6500/16GB/256G-SSD-NEW/WIFI/WIN10PC</t>
  </si>
  <si>
    <t>1.090.559</t>
  </si>
  <si>
    <t>PRINTER LASER LEXMARK MS521DN NO DRUM/TONER</t>
  </si>
  <si>
    <t>6.027.662</t>
  </si>
  <si>
    <t>SWITCH ETH 24P 1GBE 2x1GBE SFP HPE 1920S POE+ 370W</t>
  </si>
  <si>
    <t>JL385A</t>
  </si>
  <si>
    <t>6.045.574</t>
  </si>
  <si>
    <t>JG307C</t>
  </si>
  <si>
    <t>1.112.077</t>
  </si>
  <si>
    <t>PC GA+ HP 600 G2 SFF I5-6500/8GB/250GB-SSD-NEW/NO-ODD</t>
  </si>
  <si>
    <t>2X4GB DDR4, VGA-2xDP, 1x BACK USB OFF</t>
  </si>
  <si>
    <t>PC GA+ HP 800 G4 MT I5-8500/8GB/250GB-SSD-NEW/ODD</t>
  </si>
  <si>
    <t>1.112.080</t>
  </si>
  <si>
    <t>1.112.082</t>
  </si>
  <si>
    <t>PC GA+ HP 800 G4 MT I5-8500/8GB/250GB-SSD-NEW/NO-ODD</t>
  </si>
  <si>
    <t>1.112.088</t>
  </si>
  <si>
    <t>PC GA DELL XE3 MT I5-8500/1X8GB/250GB-SSD-NEW/NO-ODD</t>
  </si>
  <si>
    <t>1.112.090</t>
  </si>
  <si>
    <t>PC GA DELL XE3 MT I5-9500/1X8GB/250GB-SSD-NEW/NO-ODD</t>
  </si>
  <si>
    <t>1.083.465</t>
  </si>
  <si>
    <t>NB GA(-) DELL 5410 I5-10210U/14.0/8GB/256SSD/COA/CAM/GA-M/LBT</t>
  </si>
  <si>
    <t>1.083.453</t>
  </si>
  <si>
    <t>2X4GB DDR4 NVME SSD KB OTHER HDMI 1USBOFF FHD</t>
  </si>
  <si>
    <t>1.083.454</t>
  </si>
  <si>
    <t>NB GA- DELL 5410 I5-10210U/14.0/8GB/128SSD/COA/CAM/GA-M/LBT</t>
  </si>
  <si>
    <t>1.083.463</t>
  </si>
  <si>
    <t>NB GA(-) DELL 5410 I5-10210U/14.0/8GB/256SSD/COA/CAM/GA-M</t>
  </si>
  <si>
    <t>1.083.455</t>
  </si>
  <si>
    <t>NB GA- DELL 5410 I5-10210U/14.0/8GB/256SSD/COA/CAM/GA-M/LBT</t>
  </si>
  <si>
    <t>1.083.466</t>
  </si>
  <si>
    <t>NB GA- DELL 5410 TCH I5-10210U/14.0/8GB/128SSD/COA/CAM/GA-M/LBT</t>
  </si>
  <si>
    <t>1.083.452</t>
  </si>
  <si>
    <t>1.083.449</t>
  </si>
  <si>
    <t>NB GA- DELL 5410 TCH I5-10210U/14.0/8GB/256SSD/COA/CAM/GA-M/LBT</t>
  </si>
  <si>
    <t>1.083.451</t>
  </si>
  <si>
    <t>1.083.485</t>
  </si>
  <si>
    <t>NB GA- DELL 5400 I7-8665U/14.0/8GB/256SSD/COA/CAM/GA-M</t>
  </si>
  <si>
    <t>1.083.486</t>
  </si>
  <si>
    <t>NB GA DELL 5400 I7-8665U/14.0/8GB/256SSD/COA/CAM/GA-M</t>
  </si>
  <si>
    <t>1.082.379</t>
  </si>
  <si>
    <t>NB GA DELL 5400 I7-8665U/14.0/16GB/512SSD/COA/CAM/GA.</t>
  </si>
  <si>
    <t>1.083.483</t>
  </si>
  <si>
    <t>NB GA- DELL 5400 I7-8665U/14.0/16GB/512SSD/COA/CAM</t>
  </si>
  <si>
    <t>1.082.378</t>
  </si>
  <si>
    <t>NB GA+ DELL 5400 I7-8665U/14.0/16GB/512SSD/COA/CAM/GA.</t>
  </si>
  <si>
    <t>1.082.380</t>
  </si>
  <si>
    <t>NB GA DELL 5400 I7-8665U/14.0/16GB/512SSD/COA/CAM</t>
  </si>
  <si>
    <t>1.083.482</t>
  </si>
  <si>
    <t>NB GAA DELL 5400 I7-8665U/14.0/16GB/512SSD/COA/CAM</t>
  </si>
  <si>
    <t>1.083.464</t>
  </si>
  <si>
    <t>NB GA- DELL 5410 I5-10210U/14.0/8GB/128SSD/COA/CAM/GA-M/OBT</t>
  </si>
  <si>
    <t>1.083.462</t>
  </si>
  <si>
    <t>NB GA- DELL 5410 I5-10210U/14.0/8GB/256SSD/COA/CAM/GA-M/OBT</t>
  </si>
  <si>
    <t>0.066.963</t>
  </si>
  <si>
    <t>MONITOR 24" TFT HP LA2405wg BL-SL GA</t>
  </si>
  <si>
    <t>0.163.001</t>
  </si>
  <si>
    <t>MONITOR 24" LED HP LA2405x BL-SL (DP OFF) GA</t>
  </si>
  <si>
    <t xml:space="preserve">1920x1200  -  VGA - DVI-D </t>
  </si>
  <si>
    <t>0.160.414</t>
  </si>
  <si>
    <t>MONITOR 24" LED IPS DELL U2415b BL-SL WIDE GB</t>
  </si>
  <si>
    <t>0.162.987</t>
  </si>
  <si>
    <t>MONITOR 22" LED IPS HP E223d BL-SL NO PSU GA</t>
  </si>
  <si>
    <t>1920x1080  - HDMI - USB TYPE-C</t>
  </si>
  <si>
    <t>0.162.996</t>
  </si>
  <si>
    <t>MONITOR 55" LED NEC X551S BL NO BASE GB</t>
  </si>
  <si>
    <t>1920x1080- VGA-DP- HDMI- VESA 300x300</t>
  </si>
  <si>
    <t>0.162.994</t>
  </si>
  <si>
    <t>MONITOR 32" LED NEC V323-2 BL MU NO BASE GA</t>
  </si>
  <si>
    <t>1920x1080- VGA-DP- HDMI- DVI-D- LAN- VESA 200x200</t>
  </si>
  <si>
    <t>0.162.998</t>
  </si>
  <si>
    <t>MONITOR 55" LED NEC X552S BL NO BASE GA-</t>
  </si>
  <si>
    <t>1920x1080- VGA-DP- HDMI- DVI-D</t>
  </si>
  <si>
    <t>0.162.997</t>
  </si>
  <si>
    <t>MONITOR 55" LED NEC X551S BL NO BASE GA</t>
  </si>
  <si>
    <t>1920x1080- VGA-DP- HDMI- BUTTONS OFF</t>
  </si>
  <si>
    <t>0.162.995</t>
  </si>
  <si>
    <t>MONITOR 55" LED NEC V554 BL NO BASE GA</t>
  </si>
  <si>
    <t>3840x2160 - VGA- DVI-D - x2 DP- x2 HDMI - microSD</t>
  </si>
  <si>
    <t>1.083.422</t>
  </si>
  <si>
    <t>NB GA+ LENOVO P52 I7-8850H/15.6/16GB/512SSD/COA/CAM/P1000</t>
  </si>
  <si>
    <t>1.112.089</t>
  </si>
  <si>
    <t>PC GA+ DELL XE3 MT I5-8500/1X8GB/250GB-SSD-NEW/NO-ODD</t>
  </si>
  <si>
    <t>1600 x 1200 - VGA - DVI</t>
  </si>
  <si>
    <t>0.163.003</t>
  </si>
  <si>
    <t>MONITOR 24" LED FUJITSU B24-8 Pro WH (YELLOW PLASTICS) MU GA</t>
  </si>
  <si>
    <t>0.067.971</t>
  </si>
  <si>
    <t>MONITOR 24" LED DELL P2412H BL GA</t>
  </si>
  <si>
    <t>0.068.590</t>
  </si>
  <si>
    <t>MONITOR 24" LED ACER B246HL BL-SL WIDE MU GA</t>
  </si>
  <si>
    <t>0.160.655</t>
  </si>
  <si>
    <t>MONITOR 24" LED FUJITSU B24-8 TE Pro WH MU GA</t>
  </si>
  <si>
    <t>0.162.978</t>
  </si>
  <si>
    <t>MONITOR 24" LED IPS FUJITSU B24-9 TE WH MU GA</t>
  </si>
  <si>
    <t>0.162.983</t>
  </si>
  <si>
    <t>MONITOR 24" LED IPS PHILIPS 243B1  BL MU GA</t>
  </si>
  <si>
    <t>1920x1080 - DISPLAYPORT - HDMI - USB-C</t>
  </si>
  <si>
    <t>0.160.279</t>
  </si>
  <si>
    <t>MONITOR 24" TFT HP LA2405wg BL-SL WIDE NO BASE GB</t>
  </si>
  <si>
    <t>0.162.543</t>
  </si>
  <si>
    <t>MONITOR 22" LED LG 22MB35PU BL MU NO BASE GA</t>
  </si>
  <si>
    <t>0.162.544</t>
  </si>
  <si>
    <t>MONITOR 23" LED IPS HP E232 BL-SL NO BASE GA</t>
  </si>
  <si>
    <t>1.103.846</t>
  </si>
  <si>
    <t>PC GA+ HP 600 G3 SFF I3-7100/1X8GB/240GB-SSD-NEW/NO-ODD</t>
  </si>
  <si>
    <t>1.106.102</t>
  </si>
  <si>
    <t>PC GA HP 600 G2 SFF I5-6500/8GB/256GB-SSD/NO-ODD</t>
  </si>
  <si>
    <t>1.106.103</t>
  </si>
  <si>
    <t>PC GA+ HP 600 G2 SFF I5-6500/8GB/256GB-SSD/NO-ODD</t>
  </si>
  <si>
    <t>1.105.529</t>
  </si>
  <si>
    <t>PC GA+ HP 800 G4 DM 65W I5-8500/1X8GB/M2-256GB</t>
  </si>
  <si>
    <t>1.084.119</t>
  </si>
  <si>
    <t>NB GA(-) DELL 5420 I5-1135G7/14.0/8GB/256SSD/COA/CAM/GA-M</t>
  </si>
  <si>
    <t>1.084.120</t>
  </si>
  <si>
    <t>NB GA- DELL 5420 I5-1145G7/14.0/8GB/256SSD/COA/CAM/GA-M</t>
  </si>
  <si>
    <t>1.083.033</t>
  </si>
  <si>
    <t>NB GA DELL 7540 I7-9850H/15.6/32GB/512SSD/COA/CAM/T1000</t>
  </si>
  <si>
    <t>0.163.002</t>
  </si>
  <si>
    <t>MONITOR 23" LED IPS HP Z23N G2 BL GA-</t>
  </si>
  <si>
    <t>1.112.078</t>
  </si>
  <si>
    <t>2X4GB DDR4, VGA-2xDP, 2x BACK USB OFF</t>
  </si>
  <si>
    <t>1.105.528</t>
  </si>
  <si>
    <t>PC GA HP 800 G4 DM 65W I5-8500/1X8GB/M2-256GB</t>
  </si>
  <si>
    <t>1.082.561</t>
  </si>
  <si>
    <t>NB GA+ DELL 5420 I5-1135G7/14.0/8GB/256SSD/COA/CAM</t>
  </si>
  <si>
    <t>0.163.004</t>
  </si>
  <si>
    <t>MONITOR 24" LED FUJITSU B24-8 Pro WH (YELLOW PLASTICS)MU GA-</t>
  </si>
  <si>
    <t>0.161.625</t>
  </si>
  <si>
    <t>MONITOR 24" LED PHILIPS 240S4Q BL WIDE NO BASE MU GA</t>
  </si>
  <si>
    <t>0.017.268</t>
  </si>
  <si>
    <t>POS BARCODE SCANNER MOTOROLA SYMBOL DS4308 BL NO CABLE</t>
  </si>
  <si>
    <t>6.027.160</t>
  </si>
  <si>
    <t>SWITCH ETH 48P 1GBE 2x10GBE SFP+ CISCO 2960X LAN Base POE+ 740W</t>
  </si>
  <si>
    <t>WS-C2960X-48FPD-L</t>
  </si>
  <si>
    <t>0.073.225</t>
  </si>
  <si>
    <t>SWITCH ETH 48P 1GBE CISCO C2960S 2xSFP WS-C2960S-48LPD-L</t>
  </si>
  <si>
    <t>WS-C2960S-48LPD-L</t>
  </si>
  <si>
    <t>6.035.318</t>
  </si>
  <si>
    <t>SWITCH ETH 48P 1GBE RJ45 &amp; 6P 40G QSFP NEXUS 9300</t>
  </si>
  <si>
    <t>N9K-C9372TX-E</t>
  </si>
  <si>
    <t>0.076.683</t>
  </si>
  <si>
    <t>RACK 40U 190x61x97 EMC T-RACK CABINET w/FR. BEZEL/WHEELS</t>
  </si>
  <si>
    <t>INT. DIM. 177.5x46.5x61/CROOKED FRONT</t>
  </si>
  <si>
    <t>1.112.114</t>
  </si>
  <si>
    <t>PC GA+ LENOVO M910S SFF I3-7100/8GB/250GB-SSD-NEW/NO-ODD</t>
  </si>
  <si>
    <t>1.112.108</t>
  </si>
  <si>
    <t>PC GA HP 800 G4 DM 35W I3-8100T/1X8GB/250GB-SSD-NEW</t>
  </si>
  <si>
    <t>DDR4 SODIMM, 2xDP, 1x BACK USB OFF, EXT PSU</t>
  </si>
  <si>
    <t>1.112.096</t>
  </si>
  <si>
    <t>DDR4 SODIMM, 2xDP, EXT PSU</t>
  </si>
  <si>
    <t>1.112.098</t>
  </si>
  <si>
    <t>PC GA HP 800 G4 DM 35W I3-8100T/1X8GB/250GB-SSD-NEW/WIFI</t>
  </si>
  <si>
    <t>1.109.271</t>
  </si>
  <si>
    <t>PC GA+ LENOVO M900 SFF I5-6400/8GB/250GB-SSD-NEW/NO-ODD</t>
  </si>
  <si>
    <t>1.112.104</t>
  </si>
  <si>
    <t>PC GA+ LENOVO M900 SFF I5-6400/8GB/250GB-SSD-NEW/ODD</t>
  </si>
  <si>
    <t>1.112.109</t>
  </si>
  <si>
    <t>1.112.110</t>
  </si>
  <si>
    <t>1.110.056</t>
  </si>
  <si>
    <t>PC GA+ LENOVO M910S SFF I5-7400/8GB/250GB-SSD-NEW/ODD</t>
  </si>
  <si>
    <t>1.112.105</t>
  </si>
  <si>
    <t>PC GA+ LENOVO M910S SFF I5-7400T/8GB/250GB-SSD-NEW/NO-ODD</t>
  </si>
  <si>
    <t>0.162.748</t>
  </si>
  <si>
    <t>MONITOR 24" LED PHILIPS 241S4L BL WIDE NO BASE GB</t>
  </si>
  <si>
    <t>1.082.634</t>
  </si>
  <si>
    <t>NB GA DELL 5420 I5-1135G7/14.0/8GB/256SSD/COA/CAM</t>
  </si>
  <si>
    <t>1.083.537</t>
  </si>
  <si>
    <t>NB GA- DELL 5420 TCH I5-1135G7/14.0/16GB/512SSD/COA/CAM</t>
  </si>
  <si>
    <t>1.083.536</t>
  </si>
  <si>
    <t>NB GA+ DELL 5420 TCH I5-1135G7/14.0/16GB/512SSD/COA/CAM</t>
  </si>
  <si>
    <t>1.064.094</t>
  </si>
  <si>
    <t>2X4GB DDR3(10600) MINI D-PORT OFF BATT NO PSU</t>
  </si>
  <si>
    <t>1.083.551</t>
  </si>
  <si>
    <t>NB GA DELL 5500 I7-8665U/15.6/16GB/512SSD/COA/CAM/540X</t>
  </si>
  <si>
    <t>1.083.549</t>
  </si>
  <si>
    <t>NB GA DELL 5500 I7-8665U/15.6/16GB/512SSD/COA/CAM/GA./540X</t>
  </si>
  <si>
    <t>1.083.057</t>
  </si>
  <si>
    <t>NB GA DELL 7560 I7-11850H/15.6/32GB/512SSD/COA/CAM/T1200</t>
  </si>
  <si>
    <t>2X16GB DDR4 NVME SSD KB OTHER HDMI FHD T1200</t>
  </si>
  <si>
    <t>1.082.893</t>
  </si>
  <si>
    <t>NB GA DELL 5330 I5-1245U/13.3/16GB/256SSD/COA/CAM</t>
  </si>
  <si>
    <t>0.066.491</t>
  </si>
  <si>
    <t>MONITOR 22" TFT HP L2245W BL-SL WIDE GA-</t>
  </si>
  <si>
    <t>0.068.007</t>
  </si>
  <si>
    <t>MONITOR 19" LED IPS HP E190i BL-SL GB</t>
  </si>
  <si>
    <t>0.067.440</t>
  </si>
  <si>
    <t>MONITOR 23" LED HP E231 BL GB</t>
  </si>
  <si>
    <t>0.160.083</t>
  </si>
  <si>
    <t>MONITOR 23" LED IPS HP ZR2330W BL WIDE GB</t>
  </si>
  <si>
    <t>0.162.350</t>
  </si>
  <si>
    <t>MONITOR 27" LED IPS DELL P2722H BL GB</t>
  </si>
  <si>
    <t>0.162.202</t>
  </si>
  <si>
    <t>MONITOR 23" LED IPS HP ZR2330W BL WIDE NO BASE GB</t>
  </si>
  <si>
    <t>0.162.885</t>
  </si>
  <si>
    <t>MONITOR 34" LED IPS LG 34WK650 ULTRAWIDE BL-WH NO PSU GA-</t>
  </si>
  <si>
    <t>2560x1080 - DISPLAYPORT - 2xHDMI</t>
  </si>
  <si>
    <t>1.083.568</t>
  </si>
  <si>
    <t>NB GA(-) DELL 7400 I5-8365U/14.0/8GB/256SSD/COA/CAM/GA.</t>
  </si>
  <si>
    <t>1X8GB DDR4 HDMI NVME SSD KB OTHER FHD</t>
  </si>
  <si>
    <t>1.083.572</t>
  </si>
  <si>
    <t>NB GA(-) DELL 5500 I7-8665U/15.6/16GB/512SSD/COA/CAM/540X</t>
  </si>
  <si>
    <t>0.161.580</t>
  </si>
  <si>
    <t>MONITOR 24" LED IPS HP E241i BL-SL NO BASE GA</t>
  </si>
  <si>
    <t>0.067.236</t>
  </si>
  <si>
    <t>POS MONITOR 15" TOUCH WINCOR BA73A-2 /C-Touch BL NO BASE GA</t>
  </si>
  <si>
    <t>1.047.755</t>
  </si>
  <si>
    <t>POS PC IBM SUREPOS 700 4800-743 C2D-E7XXX/4GB/80GB</t>
  </si>
  <si>
    <t>0.500.736</t>
  </si>
  <si>
    <t>POS PDA PART MOTOROLA MC55/MC65/MC67 BATTERY 3.7V/3600mAhNEW</t>
  </si>
  <si>
    <t>0.081.072</t>
  </si>
  <si>
    <t>UPS APC NETWORK MANAGEMENT CONTROLLER AP9606 (untested)</t>
  </si>
  <si>
    <t>1.052.317</t>
  </si>
  <si>
    <t>BLADE SERVER IBM HS22 2xX5570 8x4GB+4x2GB/1x8GB FC EXP CARD</t>
  </si>
  <si>
    <t>2X4GB PC4 SODIMM, 2xDP, EXTERNAL PSU</t>
  </si>
  <si>
    <t>1.047.569</t>
  </si>
  <si>
    <t>PC GA HP ELITEDESK 800 G1 SFF I5-4570/8GB/500GB/ODD</t>
  </si>
  <si>
    <t>1.047.104</t>
  </si>
  <si>
    <t>PC GA+ HP ELITEDESK 800 G1 SFF I5-4570/8GB/500GB/ODD</t>
  </si>
  <si>
    <t>1.112.123</t>
  </si>
  <si>
    <t>PC GA LENOVO M900 SFF I5-6400/1X8GB/250GB-SSD-NEW/ODD</t>
  </si>
  <si>
    <t>DDR4, VGA-2xDP, 1x BACK USB OFF</t>
  </si>
  <si>
    <t>1.112.124</t>
  </si>
  <si>
    <t>PC GA+ LENOVO M900 SFF I5-6400/1X8GB/250GB-SSD-NEW/ODD</t>
  </si>
  <si>
    <t>1.107.251</t>
  </si>
  <si>
    <t>1.112.122</t>
  </si>
  <si>
    <t>PC GA HP PRODESK 600 G3 DM I5-6400T/8GB/256GB-SSD</t>
  </si>
  <si>
    <t>2X4GB PC4 SODIMM, 2xDP,  EXT PSU</t>
  </si>
  <si>
    <t>1.112.118</t>
  </si>
  <si>
    <t>PC GA HP 800 G3 DM 35W I5-7400T/1X8GB/M2-256GB/WIFI</t>
  </si>
  <si>
    <t>1.113.115</t>
  </si>
  <si>
    <t>PC GA+ FSC D556 SFF I5-6400/1X8GB/240GB-SSD-NEW/WI10PI</t>
  </si>
  <si>
    <t>1X8192 DDR4, DVI-DP NO-ODD</t>
  </si>
  <si>
    <t>1.113.111</t>
  </si>
  <si>
    <t>PC GA+ DELL 7040 SFF I5-6500/2X8GB/1TB-SSD-N/NO-ODD/W10PIR</t>
  </si>
  <si>
    <t>DDR4, 2xDP-HDMI</t>
  </si>
  <si>
    <t>1.110.717</t>
  </si>
  <si>
    <t>DDR4 SODIMM, WEBCAM, 1x BROKEN BACK USB, EXT.PSU</t>
  </si>
  <si>
    <t>1.084.127</t>
  </si>
  <si>
    <t>NB GA DELL E7470 I5-6300U/14.0/8GB/256SSD/COA/NOCAM/GA./LBT</t>
  </si>
  <si>
    <t>1X8GB DDR4 M2 SSD HDMI KB OTHER FHD LBT</t>
  </si>
  <si>
    <t>1.084.022</t>
  </si>
  <si>
    <t>NB GA+ DELL E7470 I5-6300U/14.0/8GB/256SSD/WIN10PI/CAM/NEBT</t>
  </si>
  <si>
    <t>1X8GB DDR4 M2 SSD HDMI FHD FHD NEBT</t>
  </si>
  <si>
    <t>1.079.821</t>
  </si>
  <si>
    <t>NB GA HP 840 G5 I7-8650U/14.0/1X8GB/512SSD/COA/CAM/GAM</t>
  </si>
  <si>
    <t>DDR4 M2 SSD HD DISPLAY HDMI</t>
  </si>
  <si>
    <t>1.084.136</t>
  </si>
  <si>
    <t>NB GA+ PANASONIC 2IN1 CFXZ6-1 I5-7300U/12.0/8GB/256SSD/WI10HI</t>
  </si>
  <si>
    <t>1X8GB ONBOARD M2 SSD HDMI DUALBATT TOF KBOTHER QHD COA</t>
  </si>
  <si>
    <t>1.074.755</t>
  </si>
  <si>
    <t>NB GA APPLE MACBOOK PRO A1708 I5-7360U/13.3/16GB/512SSD/NPS</t>
  </si>
  <si>
    <t>16GB LPDDR3 ONBOARD (APPLE SSD) KBOTHER TYPE-C QHD</t>
  </si>
  <si>
    <t>1.084.157</t>
  </si>
  <si>
    <t>NB GA- LENOVO P53 I7-9850H/15.6/16GB/512SSD/COA/CAM/GA./OBT</t>
  </si>
  <si>
    <t>1X16GB DDR4 NVME HDMI FHD QUADRO T2000 OBT</t>
  </si>
  <si>
    <t>0.069.910</t>
  </si>
  <si>
    <t>MONITOR 23" LED IPS LG 23MB35PY BL WIDE MU GA</t>
  </si>
  <si>
    <t>0.160.661</t>
  </si>
  <si>
    <t>MONITOR 24" LED FUJITSU B24-8 TS Pro BL MU GA</t>
  </si>
  <si>
    <t>0.163.010</t>
  </si>
  <si>
    <t>MONITOR 24" LED PHILIPS 241B7QUPEB BL MU GB</t>
  </si>
  <si>
    <t>0.163.005</t>
  </si>
  <si>
    <t>MONITOR 24" LED ACER B246HL BL-SL (CASE GB) MU GA</t>
  </si>
  <si>
    <t>0.162.909</t>
  </si>
  <si>
    <t>MONITOR 24" LED IPS HP E243m BL-SL WIDE MU (CASEGB) GA</t>
  </si>
  <si>
    <t>0.068.700</t>
  </si>
  <si>
    <t>MONITOR 22" TFT IPS HP ZR22W BL-SL NO BASE GA</t>
  </si>
  <si>
    <t>0.163.007</t>
  </si>
  <si>
    <t>MONITOR 24" LED FUJITSU B24-8 TS Pro BL MU NO BASE GA-</t>
  </si>
  <si>
    <t>0.163.006</t>
  </si>
  <si>
    <t>MONITOR 24" LED FUJITSU B24-8 TS Pro BL MU NO BASE GA</t>
  </si>
  <si>
    <t>1.104.101</t>
  </si>
  <si>
    <t>PC GA HP 800 G2 DM 35W I5-6500T/8GB/240GB-SSD-NEW</t>
  </si>
  <si>
    <t>2X4GB SODIMM DDR4, VGA-DP, EXTERNAL PSU</t>
  </si>
  <si>
    <t>1.112.125</t>
  </si>
  <si>
    <t>PC GA HP PRODESK 600 G2 DM I5-6500T/1X8GB/250GB-SSD-NEW</t>
  </si>
  <si>
    <t>SODIMM DDR4, VGA-DP, EXT PSU</t>
  </si>
  <si>
    <t>1.112.130</t>
  </si>
  <si>
    <t>PC GA HP 800 G3 DM 35W I5-6500T/8GB/250GB-SSD-NEW</t>
  </si>
  <si>
    <t>1.104.102</t>
  </si>
  <si>
    <t>PC GA+ HP 800 G2 DM 35W I5-6500T/8GB/240GB-SSD-NEW</t>
  </si>
  <si>
    <t>1.112.126</t>
  </si>
  <si>
    <t>PC GA+ HP PRODESK 600 G2 DM I5-6500T/1X8GB/250GB-SSD-NEW</t>
  </si>
  <si>
    <t>SODIMM DDR4. VGA-DP, EXT PSU</t>
  </si>
  <si>
    <t>1.112.131</t>
  </si>
  <si>
    <t>PC GA+ HP 800 G3 DM 35W I5-6500T/8GB/250GB-SSD-NEW</t>
  </si>
  <si>
    <t>1.112.128</t>
  </si>
  <si>
    <t>PC GA HP 800 G4 DM 35W I5-8500T/8GB/250GB-SSD-NEW</t>
  </si>
  <si>
    <t>2X4GB DDR4 SODIMM, 2xDP, EXT PSU</t>
  </si>
  <si>
    <t>1.112.129</t>
  </si>
  <si>
    <t>PC GA+ HP 800 G4 DM 35W I5-8500T/8GB/250GB-SSD-NEW</t>
  </si>
  <si>
    <t>0.162.462</t>
  </si>
  <si>
    <t>MONITOR 55" IPS LG 55SE3D BL MUNO BASE GA- NO CONTROLER</t>
  </si>
  <si>
    <t>1920 x 1080 - 2xHDMI - DVI-D - VGA (MICKEY C5)</t>
  </si>
  <si>
    <t>1.105.530</t>
  </si>
  <si>
    <t>1.106.730</t>
  </si>
  <si>
    <t>PC GA HP PRODESK 600 G5 DM I5-8500T/1X8GB/M2-250GB</t>
  </si>
  <si>
    <t>1.083.567</t>
  </si>
  <si>
    <t>NB GA(-) DELL 7400 I5-8365U/14.0/8GB/256SSD/COA/CAM</t>
  </si>
  <si>
    <t>1.082.610</t>
  </si>
  <si>
    <t>NB GA+ DELL 5420 TCH I5-1135G7/14.0/8GB/256SSD/COA/CAM</t>
  </si>
  <si>
    <t>0.068.293</t>
  </si>
  <si>
    <t>MONITOR 24" LED IPS HP E241i BL-SL GA</t>
  </si>
  <si>
    <t>0.162.929</t>
  </si>
  <si>
    <t>MONITOR 24" IPS LED NEC E243WMi BL WIDE MU GA</t>
  </si>
  <si>
    <t>0.160.866</t>
  </si>
  <si>
    <t>MONITOR 24" LED IPS LENOVO T2424pA BL GB</t>
  </si>
  <si>
    <t>0.068.017</t>
  </si>
  <si>
    <t>MONITOR 19" LED HP LA1956x  BL-SL NO BASE GA</t>
  </si>
  <si>
    <t>PC GA+ DELL 3050 MICRO I5-6500T/1X8GB/250GB-SSD-NEW</t>
  </si>
  <si>
    <t>1.104.425</t>
  </si>
  <si>
    <t>PC GA DELL 3050 MICRO I5-6500T/1X8GB/240GB-SSD-NEW</t>
  </si>
  <si>
    <t>SODIMM DDR4, DP-HDMI</t>
  </si>
  <si>
    <t>1.112.139</t>
  </si>
  <si>
    <t>PC GA DELL 3050 MICRO I5-6500T/1X8GB/M2-256GB</t>
  </si>
  <si>
    <t>SODIMM DDR4, DP-HDMI, EXT PSU</t>
  </si>
  <si>
    <t>1.112.140</t>
  </si>
  <si>
    <t>PC GA+ DELL 3050 MICRO I5-6500T/1X8GB/M2-256GB</t>
  </si>
  <si>
    <t>1.112.146</t>
  </si>
  <si>
    <t>1.112.142</t>
  </si>
  <si>
    <t>PC GA+ DELL 3050 MICRO I5-7500T/1X8GB/M2-256GB</t>
  </si>
  <si>
    <t>1.082.607</t>
  </si>
  <si>
    <t>NB GA(-) DELL 5420 I5-1135G7/14.0/8GB/256SSD/COA/CAM</t>
  </si>
  <si>
    <t>NB GA+ HP 450 G3 I5-6200U/15.6/8GB/256SSD/DVD/COA/CAM/GA-M/OBT</t>
  </si>
  <si>
    <t>NB GA TOSHIBA A11 I3-M350/15.6/8GB/256SSD/DVD/W10PI/OBT/NPS</t>
  </si>
  <si>
    <t>NB GA(-) DELL 7420 I7-1185G7/14.0/16GB/256SSD/COA/CAM/GA./OBT</t>
  </si>
  <si>
    <t>0.068.047</t>
  </si>
  <si>
    <t>POS MONITOR 15" TOUCH ELO ET1515L BL GA</t>
  </si>
  <si>
    <t>0.068.048</t>
  </si>
  <si>
    <t>POS MONITOR 15" TOUCH ELO ET1515L BL GA-</t>
  </si>
  <si>
    <t>0.161.898</t>
  </si>
  <si>
    <t>POS MONITOR 15" TOUCH ELO ET1519L BL-SL WIDE MU GA</t>
  </si>
  <si>
    <t>0.163.017</t>
  </si>
  <si>
    <t>POS MONITOR 15" TOUCH ELO ET1519L BL-SL WIDE MU NO BASE GA</t>
  </si>
  <si>
    <t>0.163.016</t>
  </si>
  <si>
    <t>POS MONITOR 15" TOUCH ELO ET1519L BL-SL WIDE MU NO BASE GA-</t>
  </si>
  <si>
    <t>1.112.143</t>
  </si>
  <si>
    <t>POS PC DIEBOLD NIXDORF IPOS PLUS ADVANCED AIO I3-6100TE/1X8GB/256-SSD</t>
  </si>
  <si>
    <t>1.112.147</t>
  </si>
  <si>
    <t>POS PC HP ENGAGE ONE 141 AIO CEL-3965U/1X8GB/M2-128GB/WIFI</t>
  </si>
  <si>
    <t>1.112.144</t>
  </si>
  <si>
    <t>POS PC WINCOR NIXDORF IPOS PLUS ADVANCED AIO I3-4330TE/1X8GB/250-SSD</t>
  </si>
  <si>
    <t>1.090.457</t>
  </si>
  <si>
    <t>PRINTER LASER LEXMARK MS415DN GA-</t>
  </si>
  <si>
    <t>1.090.882</t>
  </si>
  <si>
    <t>PRINTER LASER LEXMARK MS610DN NEW DRUM &amp; TONER GA-</t>
  </si>
  <si>
    <t>0.073.345</t>
  </si>
  <si>
    <t>SWITCH ETH 24P 10/100 HP PROCURVE 1700-24G 2xSFP PORTS</t>
  </si>
  <si>
    <t>WITH RACK MOUNT KIT</t>
  </si>
  <si>
    <t>J9080A</t>
  </si>
  <si>
    <t>6.023.240</t>
  </si>
  <si>
    <t>SWITCH ETH 24P 100MB &amp; 2SFP CISCO CATALYST C3750</t>
  </si>
  <si>
    <t>WS-C3750-24TS-E</t>
  </si>
  <si>
    <t>0.073.204</t>
  </si>
  <si>
    <t>SWITCH ETH 24P 1GBE CISCO C2960X POE 370W 4xSFP</t>
  </si>
  <si>
    <t>WS-C2960X-24PS-L</t>
  </si>
  <si>
    <t>0.073.880</t>
  </si>
  <si>
    <t>SWITCH ETH 24P 1GBE CISCO C2960XR POE 370W 2xSFP</t>
  </si>
  <si>
    <t>WS-C2960XR-24PD-I</t>
  </si>
  <si>
    <t>SWITCH ETH 48P 100MB &amp; 4x 1G SFP HP 3600-48-PoE+ v2 SI</t>
  </si>
  <si>
    <t>0.070.136</t>
  </si>
  <si>
    <t>SWITCH ETH 48P 100MB 4x1GBE SFP CISCO CATALYST 3750 v05 POE 370W</t>
  </si>
  <si>
    <t>WS-C3750-48PS-S</t>
  </si>
  <si>
    <t>6.000.638</t>
  </si>
  <si>
    <t>SWITCH ETH 48P 1GBE 4X1GBE SFP CISCO 2960X LAN Base POE+ 740W</t>
  </si>
  <si>
    <t>WS-C2960X-48FPS-L</t>
  </si>
  <si>
    <t>0.073.284</t>
  </si>
  <si>
    <t>SWITCH ETH 48P 1GBE 4x1GBE SFP CISCO C2960S POE 740W</t>
  </si>
  <si>
    <t>WS-C2960S-48FPS-L</t>
  </si>
  <si>
    <t>0.073.189</t>
  </si>
  <si>
    <t>SWITCH ETH 48P 1GBE 4x1GBE SFP CISCO CATALYST 2960S POE+ 370W LAN Base</t>
  </si>
  <si>
    <t>WS-C2960S-48LPS-L</t>
  </si>
  <si>
    <t>0.073.074</t>
  </si>
  <si>
    <t>SWITCH ETH 48P 1GBE 4x1GBE SFP CISCO CATALYST 3560G POE+</t>
  </si>
  <si>
    <t>WS-C3560G-48PS-S</t>
  </si>
  <si>
    <t>0.073.791</t>
  </si>
  <si>
    <t>SWITCH ETH 48P 1GBE CISCO 3560X FULL PoE LAN BASE 1xPSU 1100W</t>
  </si>
  <si>
    <t>WS-C3560X-48PF-L</t>
  </si>
  <si>
    <t>0.073.888</t>
  </si>
  <si>
    <t>SWITCH ETH 48P 1GBE CISCO 3560X POE LAN Base NO PSU</t>
  </si>
  <si>
    <t>PSU 715W AC --&gt; 0.071.834</t>
  </si>
  <si>
    <t>WS-C3560X-48P-L</t>
  </si>
  <si>
    <t>6.024.364</t>
  </si>
  <si>
    <t>SWITCH ETH 48P 1GBE CISCO 3750X POE+ IP Base</t>
  </si>
  <si>
    <t>WS-C3750X-48PF-S</t>
  </si>
  <si>
    <t>0.073.679</t>
  </si>
  <si>
    <t>SWITCH ETH 8P 1GBE HP 1820-8G NO PSU</t>
  </si>
  <si>
    <t>J9979A</t>
  </si>
  <si>
    <t>6.024.455</t>
  </si>
  <si>
    <t>SWITCH ΕΤΗ 48P 1GBE RJ45 &amp; 4xSFP CISCO 3750G PoE IP-B</t>
  </si>
  <si>
    <t>WS-C3750G-48PS-S</t>
  </si>
  <si>
    <t>1.073.115</t>
  </si>
  <si>
    <t>SERVER HP DL385p G8 2xAMD 6378/2x8GB/P420i-2GBwB/25xSFF</t>
  </si>
  <si>
    <t>1.076.236</t>
  </si>
  <si>
    <t>SERVER CISCO UCS C220 M4S 8SFF E5-2630/2x16GB</t>
  </si>
  <si>
    <t>SERVER DELL R640 10SFF 2xGOLD6130/2x8GB/HBA-H330-nCnB</t>
  </si>
  <si>
    <t>1.076.985</t>
  </si>
  <si>
    <t>1.112.133</t>
  </si>
  <si>
    <t>PC HP THIN CLIENT T620 AMD GX-217GA/1X4GB/16GB/STAND</t>
  </si>
  <si>
    <t>PC3 SODIMM,VGA-2xDP, EXT. PSU</t>
  </si>
  <si>
    <t>1.112.134</t>
  </si>
  <si>
    <t>PC HP THIN CLIENT T620 AMD GX-217GA/1X4GB/M2-16GB/STAND</t>
  </si>
  <si>
    <t>PC3 SODIMM,VGA-2xDP, MSATA SLOT BROKEN, EXT. PSU</t>
  </si>
  <si>
    <t>1.110.371</t>
  </si>
  <si>
    <t>PC GA+ HP 8300 ELITE USDT I5-3470S/8GB/500GB/ODD/NOPSU</t>
  </si>
  <si>
    <t>1.054.223</t>
  </si>
  <si>
    <t>PC GA HP 800 G1 USDT I5-4570S/8GB/500GB/ODD</t>
  </si>
  <si>
    <t>1.112.137</t>
  </si>
  <si>
    <t>PC GA HP 800 G1 USDT I5-4570S/8GB/500GB/ODD/NOPSU</t>
  </si>
  <si>
    <t>1.112.138</t>
  </si>
  <si>
    <t>PC GA+ HP 800 G1 USDT I5-4570S/8GB/500GB/ODD/NOPSU</t>
  </si>
  <si>
    <t>2X4GB DDR4, VGA-DP</t>
  </si>
  <si>
    <t>1.112.151</t>
  </si>
  <si>
    <t>PC GA+ HP 400 G4 SFF I5-7500/8GB/256GB-SSD/NO-ODD</t>
  </si>
  <si>
    <t>1.109.178</t>
  </si>
  <si>
    <t>PC GA HP 400 G6 SFF I5-9500/1X8GB/M2-256GB/ODD</t>
  </si>
  <si>
    <t>1.109.179</t>
  </si>
  <si>
    <t>PC GA+ HP 400 G6 SFF I5-9500/1X8GB/M2-256GB/ODD</t>
  </si>
  <si>
    <t>1.083.586</t>
  </si>
  <si>
    <t>1.083.584</t>
  </si>
  <si>
    <t>NB GA- DELL 5420 I5-1135G7/14.0/8GB/256SSD/COA/CAM/GA-M</t>
  </si>
  <si>
    <t>1.083.585</t>
  </si>
  <si>
    <t>NB GA DELL 5420 I5-1135G7/14.0/8GB/256SSD/COA/CAM/GA-M</t>
  </si>
  <si>
    <t>1.083.582</t>
  </si>
  <si>
    <t>NB GA(-) DELL 5420 I5-1135G7/14.0/8GB/256SSD/COA/CAM/GA.</t>
  </si>
  <si>
    <t>1.083.557</t>
  </si>
  <si>
    <t>NB GA(-) DELL 5420 I5-1135G7/14.0/16GB/256SSD/COA/CAM/GA.</t>
  </si>
  <si>
    <t>1.083.561</t>
  </si>
  <si>
    <t>NB GA- DELL 5420 I5-1135G7/14.0/16GB/256SSD/COA/CAM/GA.</t>
  </si>
  <si>
    <t>1.083.556</t>
  </si>
  <si>
    <t>NB GA(-) DELL 5420 I5-1135G7/14.0/16GB/256SSD/COA/CAM</t>
  </si>
  <si>
    <t>1.083.540</t>
  </si>
  <si>
    <t>NB GA- DELL 5420 I5-1135G7/14.0/8GB/256SSD/COA/CAM</t>
  </si>
  <si>
    <t>1.083.547</t>
  </si>
  <si>
    <t>NB GAA DELL 5420 I5-1135G7/14.0/8GB/256SSD/COA/CAM/GA.</t>
  </si>
  <si>
    <t>1.083.576</t>
  </si>
  <si>
    <t>NB GA DELL 5420 I5-1135G7/14.0/16GB/256SSD/COA/CAM/GA.</t>
  </si>
  <si>
    <t>1.083.554</t>
  </si>
  <si>
    <t>NB GA(-) DELL 5420 I5-1135G7/14.0/16GB/512SSD/COA/CAM</t>
  </si>
  <si>
    <t>1.083.558</t>
  </si>
  <si>
    <t>NB GA- DELL 5420 I5-1135G7/14.0/16GB/256SSD/COA/CAM</t>
  </si>
  <si>
    <t>1.083.541</t>
  </si>
  <si>
    <t>NB GA- DELL 5420 TCH I5-1135G7/14.0/16GB/512SSD/COA/CAM/GA.</t>
  </si>
  <si>
    <t>1.083.560</t>
  </si>
  <si>
    <t>NB GA DELL 5420 I5-1135G7/14.0/16GB/256SSD/COA/CAM</t>
  </si>
  <si>
    <t>1.083.559</t>
  </si>
  <si>
    <t>NB GA(-) DELL 5420 TCH I5-1135G7/14.0/16GB/512SSD/COA/CAM</t>
  </si>
  <si>
    <t>1.083.583</t>
  </si>
  <si>
    <t>NB GAA DELL 5420 TCH I5-1135G7/14.0/8GB/256SSD/COA/CAM</t>
  </si>
  <si>
    <t>1.083.544</t>
  </si>
  <si>
    <t>NB GA- DELL 5420 I5-1135G7/14.0/16GB/512SSD/COA/CAM</t>
  </si>
  <si>
    <t>1.083.562</t>
  </si>
  <si>
    <t>NB GA DELL 5420 I5-1135G7/14.0/16GB/512SSD/COA/CAM/GA.</t>
  </si>
  <si>
    <t>1.083.563</t>
  </si>
  <si>
    <t>NB GAA DELL 5420 I5-1135G7/14.0/16GB/256SSD/COA/CAM</t>
  </si>
  <si>
    <t>1.083.564</t>
  </si>
  <si>
    <t>NB GA+ DELL 5420 I5-1135G7/14.0/16GB/256SSD/COA/CAM</t>
  </si>
  <si>
    <t>1.083.542</t>
  </si>
  <si>
    <t>NB GA DELL 5420 I5-1135G7/14.0/16GB/512SSD/COA/CAM</t>
  </si>
  <si>
    <t>1.083.538</t>
  </si>
  <si>
    <t>NB GA+ DELL 5420 TCH I5-1135G7/14.0/16GB/512SSD/COA/CAM/GA.</t>
  </si>
  <si>
    <t>1.083.546</t>
  </si>
  <si>
    <t>NB GA+ DELL 5420 I5-1135G7/14.0/16GB/512SSD/COA/CAM/GA.</t>
  </si>
  <si>
    <t>1.083.545</t>
  </si>
  <si>
    <t>NB GA+ DELL 5420 I5-1135G7/14.0/16GB/512SSD/COA/CAM</t>
  </si>
  <si>
    <t>1.083.548</t>
  </si>
  <si>
    <t>NB GAA DELL 5420 I5-1135G7/14.0/16GB/512SSD/COA/CAM</t>
  </si>
  <si>
    <t>1.083.543</t>
  </si>
  <si>
    <t>NB GA DELL 5420 TCH I5-1135G7/14.0/16GB/512SSD/COA/CAM</t>
  </si>
  <si>
    <t>1.083.539</t>
  </si>
  <si>
    <t>NB GAA DELL 5420 TCH I5-1135G7/14.0/16GB/512SSD/COA/CAM</t>
  </si>
  <si>
    <t>1.082.229</t>
  </si>
  <si>
    <t>NB GA+ HP 820 G3 TCH I5-6300U/12.5/8GB/256SSD/COA/CAM/NPS</t>
  </si>
  <si>
    <t>1X8GB DDR4 D-PORT M2 SSD KB OTHER FHD NPS</t>
  </si>
  <si>
    <t>1.082.917</t>
  </si>
  <si>
    <t>NB GA DELL 7390 I5-8350U/13.3/8GB/256SSD/COA/CAM/NEBT</t>
  </si>
  <si>
    <t>1.082.553</t>
  </si>
  <si>
    <t>NB GA+ DELL 5320 TCH I5-1145G7/13.3/8GB/256SSD/COA/CAM/GA.</t>
  </si>
  <si>
    <t>2X4GB DDR4 ONBOARD NVME SSD KB OTHER HDMI NO RJ45 PORT FHD</t>
  </si>
  <si>
    <t>1.082.555</t>
  </si>
  <si>
    <t>NB GA DELL 5320 TCH I5-1145G7/13.3/8GB/256SSD/COA/CAM/GA.</t>
  </si>
  <si>
    <t>1.078.984</t>
  </si>
  <si>
    <t>NB GA LENOVO T480 TCH I5-7300U/14.0/8GB/256SSD/COA/CAM/NOBT</t>
  </si>
  <si>
    <t>1X8GB DDR4 NVME SSD HDMI KB OTHER FHD NOBT</t>
  </si>
  <si>
    <t>1.078.985</t>
  </si>
  <si>
    <t>NB GA+ LENOVO T480 TCH I5-7300U/14.0/8GB/256SSD/COA/CAM/NOBT</t>
  </si>
  <si>
    <t>1.081.755</t>
  </si>
  <si>
    <t>NB GA+ DELL E7470 TCH I5-6300U/14.0/8GB/256SSD/COA/CAM/NOBT</t>
  </si>
  <si>
    <t>1X8GB DDR4 M2 SSD HDMI  CAMOFF QHD NOBT</t>
  </si>
  <si>
    <t>1.106.323</t>
  </si>
  <si>
    <t>PC GA+ DELL 7040 SFF I5-6500/16GB/480GB-SSD-NEW/NO-ODD/W10PIR</t>
  </si>
  <si>
    <t>4X4GB DDR4, DP-HDMI, W/O DISPLAY ADAPTER</t>
  </si>
  <si>
    <t>1.084.182</t>
  </si>
  <si>
    <t>2X4GB DDR3 NVME D-PORT OTHER K/B OBT</t>
  </si>
  <si>
    <t>1.084.106</t>
  </si>
  <si>
    <t>NB GAA HP 440 G6 I5-8265U/14.0/8GB/256SSD/COA/CAM/GA.</t>
  </si>
  <si>
    <t>1.083.450</t>
  </si>
  <si>
    <t>NB GA(-) DELL 5410 I5-10210U/14.0/8GB/256SSD/COA/CAM/GA.</t>
  </si>
  <si>
    <t>1.084.185</t>
  </si>
  <si>
    <t>NB GA- DELL 5410 I5-10210U/14.0/8GB/256GB/COA/CAM</t>
  </si>
  <si>
    <t>1X8GB DDR4 NVME SSD HDMI KB OTHER HD</t>
  </si>
  <si>
    <t>1.084.149</t>
  </si>
  <si>
    <t>NB GAA DELL 5411 I5-10300H/14.0/8GB/256SSD/COA/CAM/GA.</t>
  </si>
  <si>
    <t>1.084.193</t>
  </si>
  <si>
    <t>NB GA+ DELL 5401 I7-9850H/14.0/16GB/1TBSSD/CAM</t>
  </si>
  <si>
    <t>1X16GB DDR4 NVME SSD FHD</t>
  </si>
  <si>
    <t>0.162.165</t>
  </si>
  <si>
    <t>MONITOR 22" LED LENOVO LT2252p BL (CASE GB) GA</t>
  </si>
  <si>
    <t>1.113.208</t>
  </si>
  <si>
    <t>PC GA LENOVO M920 SFF I5-8400/1X8GB/256GB-SSD/NO-ODD</t>
  </si>
  <si>
    <t>1.083.129</t>
  </si>
  <si>
    <t>NB GA DELL 7550 I7-10850H/15.6/32GB/512SSD/COA/CAM/T1000</t>
  </si>
  <si>
    <t>2X16GB DDR4 NVME SSD KB OTHER HDMI FHD 1USBOFF T1000</t>
  </si>
  <si>
    <t>0.162.802</t>
  </si>
  <si>
    <t>MONITOR 15" TFT SONY SDM-S51R GR GA-</t>
  </si>
  <si>
    <t>ONLY VGA - 1024x768</t>
  </si>
  <si>
    <t>0.163.026</t>
  </si>
  <si>
    <t>MONITOR 17" TFT AOC TFT1780 BL-SL MU NOBASE GA</t>
  </si>
  <si>
    <t>0.064.686</t>
  </si>
  <si>
    <t>MONITOR 17" TFT SAMSUNG 710N BL-SL GA-</t>
  </si>
  <si>
    <t>0.163.031</t>
  </si>
  <si>
    <t>0.163.023</t>
  </si>
  <si>
    <t>MONITOR 17" TFT SAMSUNG 743BM BL MU GA</t>
  </si>
  <si>
    <t>0.163.035</t>
  </si>
  <si>
    <t>MONITOR 17" TFT AOC 1719 BL-SL GA</t>
  </si>
  <si>
    <t>0.163.019</t>
  </si>
  <si>
    <t>MONITOR 19" TFT SAMSUNG 913N BL-SL NOBASE GA</t>
  </si>
  <si>
    <t>0.163.033</t>
  </si>
  <si>
    <t>MONITOR 19" TFT ORDI 9009S-D BL NOBASE GA</t>
  </si>
  <si>
    <t>0.163.044</t>
  </si>
  <si>
    <t>MONITOR 19" TFT AOC 177Sk BL-SL MU NOBASE GA</t>
  </si>
  <si>
    <t>0.067.280</t>
  </si>
  <si>
    <t>MONITOR 19" TFT PHILIPS 190B8 BL-SL MU GA-</t>
  </si>
  <si>
    <t>0.163.022</t>
  </si>
  <si>
    <t>MONITOR 19" TFT SAMSUNG 943BM BL MU GA-</t>
  </si>
  <si>
    <t>0.163.040</t>
  </si>
  <si>
    <t>MONITOR 19" TFT ORDI 9009S-D BL GA-</t>
  </si>
  <si>
    <t>0.163.041</t>
  </si>
  <si>
    <t>MONITOR 19" TFT VIEWSONIC VA926 BL-SL GA-</t>
  </si>
  <si>
    <t>0.163.047</t>
  </si>
  <si>
    <t>MONITOR 19" TFT AOC 197Vk BL-SL MU GA-</t>
  </si>
  <si>
    <t>0.067.020</t>
  </si>
  <si>
    <t>MONITOR 19" TFT DELL 1908FP BL-SL GA-</t>
  </si>
  <si>
    <t>0.067.144</t>
  </si>
  <si>
    <t>MONITOR 19" TFT DELL P190S BL GA-</t>
  </si>
  <si>
    <t>0.064.567</t>
  </si>
  <si>
    <t>MONITOR 19" TFT SAMSUNG 913N BL-SL GA</t>
  </si>
  <si>
    <t>0.065.270</t>
  </si>
  <si>
    <t>MONITOR 19" TFT PHILIPS 190B8 BL-SL MU GA</t>
  </si>
  <si>
    <t>0.067.245</t>
  </si>
  <si>
    <t>MONITOR 19" LED FUJITSU B19-6 WH MU GA-</t>
  </si>
  <si>
    <t>0.067.823</t>
  </si>
  <si>
    <t>MONITOR 19" TFT ACER V193 BL MU GA</t>
  </si>
  <si>
    <t>0.068.614</t>
  </si>
  <si>
    <t>MONITOR 19" TFT VIEWSONIC VA926 BL-SL GA</t>
  </si>
  <si>
    <t>0.069.433</t>
  </si>
  <si>
    <t>MONITOR 19" TFT PHILIPS 190B BL-SL MU GA</t>
  </si>
  <si>
    <t>0.163.030</t>
  </si>
  <si>
    <t>MONITOR 19" TFT PHILIPS 190V7 BL GA</t>
  </si>
  <si>
    <t>0.163.032</t>
  </si>
  <si>
    <t>MONITOR 19" TFT ORDI 9009S-D BL GA</t>
  </si>
  <si>
    <t>0.163.034</t>
  </si>
  <si>
    <t>MONITOR 19" TFT PHILIPS 19S1 BL GA</t>
  </si>
  <si>
    <t>0.163.037</t>
  </si>
  <si>
    <t>0.163.038</t>
  </si>
  <si>
    <t>MONITOR 19" LED FUJITSU B19-7 WH (YELLOW PLASTICS) MU GA</t>
  </si>
  <si>
    <t>0.163.045</t>
  </si>
  <si>
    <t>MONITOR 19" TFT AOC 197Vk BL-SL MU GA</t>
  </si>
  <si>
    <t>0.163.029</t>
  </si>
  <si>
    <t>MONITOR 20" TFT SAMSUNG 2043NW BL-SL WIDE GA</t>
  </si>
  <si>
    <t>1680x1050 - ONLY VGA</t>
  </si>
  <si>
    <t>0.163.020</t>
  </si>
  <si>
    <t>0.067.290</t>
  </si>
  <si>
    <t>MONITOR 22" TFT DELL P2210 BL WIDE GA-</t>
  </si>
  <si>
    <t>0.064.372</t>
  </si>
  <si>
    <t>MONITOR 17" TFT SAMSUNG 710V BL-SL TCO03 GB</t>
  </si>
  <si>
    <t>0.163.028</t>
  </si>
  <si>
    <t>MONITOR 17" TFT PHILIPS 170B7 BL-SL MU GB</t>
  </si>
  <si>
    <t>0.067.023</t>
  </si>
  <si>
    <t>MONITOR 19" TFT DELL P190S BL GB</t>
  </si>
  <si>
    <t>0.067.265</t>
  </si>
  <si>
    <t>MONITOR 19" TFT DELL 1908FP BL GB</t>
  </si>
  <si>
    <t>0.067.585</t>
  </si>
  <si>
    <t>MONITOR 19" TFT PHILIPS 19S1 BL-SL GB</t>
  </si>
  <si>
    <t>0.067.825</t>
  </si>
  <si>
    <t>MONITOR 19" TFT ACER V193 BL MU GB</t>
  </si>
  <si>
    <t>0.163.021</t>
  </si>
  <si>
    <t>0.163.039</t>
  </si>
  <si>
    <t>MONITOR 19" TFT ORDI 9009S-D BL (CASEGB) GA</t>
  </si>
  <si>
    <t>0.163.042</t>
  </si>
  <si>
    <t>MONITOR 19" TFT ORDI 9009S-D BL GB</t>
  </si>
  <si>
    <t>0.163.048</t>
  </si>
  <si>
    <t>MONITOR 19" TFT AOC 197Vk BL-SL MU GB</t>
  </si>
  <si>
    <t>0.163.024</t>
  </si>
  <si>
    <t>MONITOR 17" TFT VIEWSONIC VA703B BL NO BASE GA</t>
  </si>
  <si>
    <t>0.067.425</t>
  </si>
  <si>
    <t>MONITOR 19" TFT HP LP1965 BL-SL NO BASE GA</t>
  </si>
  <si>
    <t>0.068.010</t>
  </si>
  <si>
    <t>MONITOR 19" TFT HP LA1951G  BL-SL NO BASE GA</t>
  </si>
  <si>
    <t>0.161.083</t>
  </si>
  <si>
    <t>MONITOR 19" LED PHILIPS 190BL MU BL NO BASE GA</t>
  </si>
  <si>
    <t>0.161.113</t>
  </si>
  <si>
    <t>MONITOR 19" TFT DELL P190S BL MU NO BASE GA</t>
  </si>
  <si>
    <t>0.161.596</t>
  </si>
  <si>
    <t>MONITOR 19" TFT HP L1950G BL-SL NO BASE GA</t>
  </si>
  <si>
    <t>0.163.027</t>
  </si>
  <si>
    <t>MONITOR 19" TFT PHILIPS 190B9 BL-SL MU NO BASE GA</t>
  </si>
  <si>
    <t>0.162.999</t>
  </si>
  <si>
    <t>MONITOR 65" LED NEC V652 BL NO BASE GA</t>
  </si>
  <si>
    <t>1920x1080- VGA- DP- HDMI- DVI-D</t>
  </si>
  <si>
    <t>1.112.161</t>
  </si>
  <si>
    <t>PC GA+ HP 285 G2 MT AMD A8-7600B/1X8GB/256GB-SSD/ODD</t>
  </si>
  <si>
    <t>DDR3L, VGA-DP</t>
  </si>
  <si>
    <t>1.112.154</t>
  </si>
  <si>
    <t>PC GA+ HP 300 G3 MT AMD R3-2200G/1X8GB/256GB-SSD/ODD</t>
  </si>
  <si>
    <t>DDR4, VGA-HDMI</t>
  </si>
  <si>
    <t>1.112.159</t>
  </si>
  <si>
    <t>PC GA+ ACER ASPIRE XC-1760 SFF I3-12100/1X8GB/M2-256GB/NO-ODD</t>
  </si>
  <si>
    <t>DDR4, 2xHDMI</t>
  </si>
  <si>
    <t>1.106.098</t>
  </si>
  <si>
    <t>PC GA HP 800 G3 SFF I5-6500/1X8GB/M2-256GB/ODD</t>
  </si>
  <si>
    <t>1.106.099</t>
  </si>
  <si>
    <t>PC GA+ HP 800 G3 SFF I5-6500/1X8GB/M2-256GB/ODD</t>
  </si>
  <si>
    <t>1.112.160</t>
  </si>
  <si>
    <t>PC GA FSC ESPRIMO D538 SFF I5-9400/1X8GB/M2-256GB/ODD</t>
  </si>
  <si>
    <t>DDR4, DVI-DP</t>
  </si>
  <si>
    <t>DDR4, 2XDP</t>
  </si>
  <si>
    <t>1.107.436</t>
  </si>
  <si>
    <t>PC GA+ HP 800 G5 SFF I5-9500/1X8GB/M2-256GB/ODD</t>
  </si>
  <si>
    <t>1.112.156</t>
  </si>
  <si>
    <t>PC GA+ HP 800 G5 SFF I5-9500/8GB/250GB-SSD-NEW/NO-ODD</t>
  </si>
  <si>
    <t>2X4GB DDR4, 2XDP</t>
  </si>
  <si>
    <t>1.112.152</t>
  </si>
  <si>
    <t>PC GA DELL 7010 USFF I5-3470S/8GB/500GB/ODD</t>
  </si>
  <si>
    <t>2X4GB DDR3, VGA-2xDP, INTERNAL PSU</t>
  </si>
  <si>
    <t>1.112.153</t>
  </si>
  <si>
    <t>PC GA+ DELL 7010 USFF I5-3470S/8GB/500GB/ODD</t>
  </si>
  <si>
    <t>2X4GB DDR4, DP-HDMI</t>
  </si>
  <si>
    <t>2X4GB DDR3L, DP-HDMI</t>
  </si>
  <si>
    <t>1.112.173</t>
  </si>
  <si>
    <t>PC GA+ DELL VOSTRO 3267 SFF I5-6500/8GB/250GB-SSD-NEW/ODD/WIFI</t>
  </si>
  <si>
    <t>2X4GB DDR4, VGA-HDMI</t>
  </si>
  <si>
    <t>1.112.168</t>
  </si>
  <si>
    <t>PC GA+ DELL 3050 MT I5-7500/8GB/250GB-SSD-NEW/ODD</t>
  </si>
  <si>
    <t>1.112.166</t>
  </si>
  <si>
    <t>PC GA+ DELL 7050 MT I5-7500/8GB/250GB-SSD-NEW/ODD</t>
  </si>
  <si>
    <t>2X4GB DDR4, 2xDP-HDMI</t>
  </si>
  <si>
    <t>1.112.167</t>
  </si>
  <si>
    <t>PC GA+ DELL 3040 MT I7-6700/8GB/250GB-SSD-NEW/ODD</t>
  </si>
  <si>
    <t>1.112.171</t>
  </si>
  <si>
    <t>PC GA+ DELL VOSTRO 3250 SFF I7-6700/8GB/250GB-SSD-NEW/ODD/WIFI</t>
  </si>
  <si>
    <t>2X4GB DDR3L, VGA-HDMI</t>
  </si>
  <si>
    <t>1.112.174</t>
  </si>
  <si>
    <t>PC GA+ DELL VOSTRO 3267 SFF I7-6700/8GB/250GB-SSD-NEW/ODD/WIFI</t>
  </si>
  <si>
    <t>1.112.176</t>
  </si>
  <si>
    <t>PC WS DELL 3420 SFF I5-6500/8GB/250GB-SSD-NEW/ODD</t>
  </si>
  <si>
    <t>2X4GB DDR4U, 2xDP-HDMI, 180W</t>
  </si>
  <si>
    <t>1.112.155</t>
  </si>
  <si>
    <t>PC WS DELL 3420 SFF I5-7500/1X8GB/240GB-SSD/NO-ODD</t>
  </si>
  <si>
    <t>DDR4U, 2xDP-HDMI, 240W</t>
  </si>
  <si>
    <t>NB GA+ HP FOLIO1040 G2 I5-5300U/14.0/8GB/180GB/COA/CAM/GA-M/OBT</t>
  </si>
  <si>
    <t>0.066.919</t>
  </si>
  <si>
    <t>MONITOR 22" TFT HP LA2205WG BL-SL GA</t>
  </si>
  <si>
    <t>1280x1024 - 2x DVI-I</t>
  </si>
  <si>
    <t>0.162.727</t>
  </si>
  <si>
    <t>MONITOR 24" TFT HP LP2475 BL WIDE NO BASE GA-</t>
  </si>
  <si>
    <t>1920x1200  2xDVI-I - DP - HDMI - S-VIDEO - C-VIDEO</t>
  </si>
  <si>
    <t>1.084.207</t>
  </si>
  <si>
    <t>NB GA(-) LENOVO T470S I5-7300U/14.0/8GB/256SSD/CAM/GA-M</t>
  </si>
  <si>
    <t>1X8GB DDR3L QWERTY US 1USBOFF</t>
  </si>
  <si>
    <t>1.083.608</t>
  </si>
  <si>
    <t>NB GA(-) DELL 5490 I5-8250U/14.0/8GB/256SSD/COA/CAM/GA.</t>
  </si>
  <si>
    <t>1.083.602</t>
  </si>
  <si>
    <t>NB GA+ DELL 5490 I5-8250U/14.0/8GB/256SSD/COA/CAM/GA.</t>
  </si>
  <si>
    <t>1X8GB DDR4 NVME SSD HDMI KB OTHER  FHD</t>
  </si>
  <si>
    <t>1.083.603</t>
  </si>
  <si>
    <t>NB GAA DELL 5490 I5-8250U/14.0/8GB/256SSD/COA/CAM</t>
  </si>
  <si>
    <t>1.083.593</t>
  </si>
  <si>
    <t>NB GA+ DELL 5400 TCH I5-8265U/14.0/8GB/256SSD/COA/CAM/GA./540X</t>
  </si>
  <si>
    <t>1.083.607</t>
  </si>
  <si>
    <t>NB GA(-) DELL 5420 I5-1135G7/14.0/8GB/128SSD/COA/CAM/GA-M</t>
  </si>
  <si>
    <t>1.081.880</t>
  </si>
  <si>
    <t>NB GA+ DELL 5410 TCH I5-10210U/14.0/8GB/256SSD/COA/CAM/GA.</t>
  </si>
  <si>
    <t>1.083.600</t>
  </si>
  <si>
    <t>NB GA- DELL 5420 TCH I5-1135G7/14.0/8GB/256SSD/COA/CAM/GA.</t>
  </si>
  <si>
    <t>1.082.573</t>
  </si>
  <si>
    <t>NB GA+ DELL 5420 I5-1135G7/14.0/8GB/256SSD/COA/CAM/GA.</t>
  </si>
  <si>
    <t>1.083.553</t>
  </si>
  <si>
    <t>NB GA DELL 5420 TCH I5-1135G7/14.0/8GB/256SSD/COA/CAM</t>
  </si>
  <si>
    <t>1.083.594</t>
  </si>
  <si>
    <t>NB GA DELL 5420 TCH I5-1135G7/14.0/16GB/256SSD/COA/CAM</t>
  </si>
  <si>
    <t>1.084.211</t>
  </si>
  <si>
    <t>NB GA- HP ZBOOK G7  I7-10850H/15.6/32GB/1TBGB/CAM/GA-M</t>
  </si>
  <si>
    <t>2X16GB DDR4 NVMW UDH4K KB OTHER</t>
  </si>
  <si>
    <t>1.078.487</t>
  </si>
  <si>
    <t>NB GA+ DELL 3541 I7-9850H/15.6/16GB/512SSD/COA/CAM</t>
  </si>
  <si>
    <t>2X8GB DDR4 M2 SSD HDMI FHD QUADRO P620</t>
  </si>
  <si>
    <t>1.083.606</t>
  </si>
  <si>
    <t>NB GA- DELL 5300 TCH I5-8365U/13.3/8GB/256SSD/CAM</t>
  </si>
  <si>
    <t>1.084.206</t>
  </si>
  <si>
    <t>NB GA(-) LENOVO X390 I7-8565U/13.3/16GB/512SSD/COA/CAM/</t>
  </si>
  <si>
    <t>2X4GB DDR4 ONBRD NVME SSD HDMI KB OTHER FHD</t>
  </si>
  <si>
    <t>1.083.591</t>
  </si>
  <si>
    <t>NB GA DELL 5320 I5-1135G7/13.3/8GB/256SSD/COA/CAM</t>
  </si>
  <si>
    <t>1.083.604</t>
  </si>
  <si>
    <t>NB GA- DELL 7320 DETACHABLE I5-1140G7/13.3/16GB/256SSD/COA/CAM</t>
  </si>
  <si>
    <t>16GB ONBOARD NVME SSD KB OTHER FHD</t>
  </si>
  <si>
    <t>1920x1080 -VGA -DVI-D NEED PSU19V - 2.1A (5,5*2,5) - VESA 100x100</t>
  </si>
  <si>
    <t>0.051.624</t>
  </si>
  <si>
    <t>POS PDA DATALOGIC FALCON 4420 4-SLOT CHARGING DOCK</t>
  </si>
  <si>
    <t>0.051.627</t>
  </si>
  <si>
    <t>POS PDA DATALOGIC FALCON 4420 SINGLE CHARGING DOCK</t>
  </si>
  <si>
    <t>0.029.183</t>
  </si>
  <si>
    <t>0.070.544</t>
  </si>
  <si>
    <t>POS PDA PART MOTOROLA MC3090 BATTERY</t>
  </si>
  <si>
    <t>0.070.842</t>
  </si>
  <si>
    <t>POS PDA PART MOTOROLA MC9090 LONG BATTERY</t>
  </si>
  <si>
    <t>1.112.172</t>
  </si>
  <si>
    <t>PC GA+ DELL VOSTRO 3250 SFF I5-6500/8GB/250GB-SSD-NEW/NO-ODD/WIFI</t>
  </si>
  <si>
    <t>2X4GB DDR3L, VGA-HDMI, NO POWER CABLE ODD</t>
  </si>
  <si>
    <t>1.112.187</t>
  </si>
  <si>
    <t>2X4GB DDR4, DP-HDMI, 1x FRONT USB OFF</t>
  </si>
  <si>
    <t>1.105.232</t>
  </si>
  <si>
    <t>PC GA+ DELL 7040 MT I5-6400/8GB/240GB-SSD-NEW/ODD</t>
  </si>
  <si>
    <t>1.112.184</t>
  </si>
  <si>
    <t>PC WS DELL 3431 SFF I5-9400/8GB/250GB-SSD-NEW/NO-ODD</t>
  </si>
  <si>
    <t>2X4GB DDR4U, 2xDP, 260W</t>
  </si>
  <si>
    <t>1.112.185</t>
  </si>
  <si>
    <t>PC WS DELL 3431 SFF I5-9400T/8GB/250GB-SSD-NEW/NO-ODD</t>
  </si>
  <si>
    <t>1.113.169</t>
  </si>
  <si>
    <t>PC GA DELL 7480 AIO 23.8" I5-10500/1X16GB/M2-512GB/W11PIR</t>
  </si>
  <si>
    <t>DDR4 SODIMM,TCH, WEBCAM, NO BASE, INT.PSU,WF,NO-OD</t>
  </si>
  <si>
    <t>1.083.214</t>
  </si>
  <si>
    <t>NB GA DELL 5400 I5-8265U/14.0/8GB/128SSD/COA/CAM/GA-M</t>
  </si>
  <si>
    <t>1.084.035</t>
  </si>
  <si>
    <t>NB GA(-)DELL 5480 I5-6300U/14.0/8GB/256SSD/COA/CAM/GA.M/NEBT</t>
  </si>
  <si>
    <t>1X8GB DDR4 HDMI M2 SSD KB OTHER NEBT</t>
  </si>
  <si>
    <t>1.083.303</t>
  </si>
  <si>
    <t>NB GA(-) HP 640 G4 I5-8250U/14.0/8GB/256SSD/COA/CAM/GA.</t>
  </si>
  <si>
    <t>LAPTOPS 15''-17''</t>
  </si>
  <si>
    <t>MONITOR 24" LED IPS PHILIPS 241B7QUPEB BL MU GA</t>
  </si>
  <si>
    <t>0.161.983</t>
  </si>
  <si>
    <t>MONITOR 24" LED IPS DELL U2415b BL-SL GA-</t>
  </si>
  <si>
    <t>1280 x 1024  - VGA - DVI-D</t>
  </si>
  <si>
    <t>0.162.275</t>
  </si>
  <si>
    <t>MONITOR 34" LED IPS LG 34UM88C ULTRAWIDE BL-SL NO PSU GA</t>
  </si>
  <si>
    <t>3440 x 1440 - DISPLAYPORT - 2xHDMI</t>
  </si>
  <si>
    <t>1.106.100</t>
  </si>
  <si>
    <t>PC GA+ HP 800 G3 SFF I5-6500/1X8GB/M2-256GB/NO-ODD</t>
  </si>
  <si>
    <t>1.112.205</t>
  </si>
  <si>
    <t>PC GA+ HP 800 G3 SFF I7-6700/1X8GB/M2-512GB/NO-ODD/GT730</t>
  </si>
  <si>
    <t>1.112.200</t>
  </si>
  <si>
    <t>PC GA HP 800 G3 SFF I7-6700/1X8GB/M2-512GB/NO-ODD/GT730</t>
  </si>
  <si>
    <t>1.112.201</t>
  </si>
  <si>
    <t>1.112.188</t>
  </si>
  <si>
    <t>PC WS AVIGILON RM6 4MN SFF I5-10500/1X16GB/512GB-SSD/ODD</t>
  </si>
  <si>
    <t>DDR4U, 2xDP, 300W</t>
  </si>
  <si>
    <t>0.067.220</t>
  </si>
  <si>
    <t>MONITOR 19" TFT HP LE1901W BL WIDE GA-</t>
  </si>
  <si>
    <t>0.067.075</t>
  </si>
  <si>
    <t>MONITOR 19" TFT LG W1946S BL WIDE GA</t>
  </si>
  <si>
    <t>1366x768  -  ONLY VGA</t>
  </si>
  <si>
    <t>0.068.298</t>
  </si>
  <si>
    <t>MONITOR 19" TFT ACER V193HQ BL WIDE GA</t>
  </si>
  <si>
    <t>0.160.111</t>
  </si>
  <si>
    <t>MONITOR 19" LED LG 19EN33S BL WIDE GA</t>
  </si>
  <si>
    <t>1360x768  -  ONLY VGA</t>
  </si>
  <si>
    <t>0.066.828</t>
  </si>
  <si>
    <t>0.161.021</t>
  </si>
  <si>
    <t>MONITOR 19" TFT LG W1943S BL WIDE GA</t>
  </si>
  <si>
    <t>1366x768  ONLY VGA</t>
  </si>
  <si>
    <t>0.068.887</t>
  </si>
  <si>
    <t>MONITOR 19" TFT TURBO-X 195MXC BL WIDE MU GA</t>
  </si>
  <si>
    <t>1600x900 - VGA - DVI-I - MICKEY C5</t>
  </si>
  <si>
    <t>0.162.609</t>
  </si>
  <si>
    <t>MONITOR 24" LED IPS BENQ PD2700U BL WIDE MU GA</t>
  </si>
  <si>
    <t>3840x2160 - HDMI - DP OFF - MINI DP</t>
  </si>
  <si>
    <t>0.161.648</t>
  </si>
  <si>
    <t>MONITOR 19" TFT VIEWSONIC VS13698 BL GB</t>
  </si>
  <si>
    <t>1366x768 - VGA</t>
  </si>
  <si>
    <t>0.069.481</t>
  </si>
  <si>
    <t>MONITOR 19" TFT LG W1943S BL WIDE GB</t>
  </si>
  <si>
    <t>0.067.525</t>
  </si>
  <si>
    <t>MONITOR 19" TFT SAMSUNG B1930 BL WIDE GB</t>
  </si>
  <si>
    <t>1366x768  VGA</t>
  </si>
  <si>
    <t>0.161.360</t>
  </si>
  <si>
    <t>MONITOR 21.5" LED TN TURBO-X TX-215 SL MU NO PSU NO BASE GA</t>
  </si>
  <si>
    <t>1920x1080  -  VGA - DVI-D -</t>
  </si>
  <si>
    <t>0.069.500</t>
  </si>
  <si>
    <t>MONITOR 19" LED LG 19EN33S BL WIDE NO PSU GB</t>
  </si>
  <si>
    <t>1360x768  -  ONLY VGA (PSU 19V-1.2A 6.5*4.4)</t>
  </si>
  <si>
    <t>0.069.501</t>
  </si>
  <si>
    <t>MONITOR 19" LED LG 19EN33S BL WIDE NO PSU GA</t>
  </si>
  <si>
    <t>0.068.823</t>
  </si>
  <si>
    <t>MONITOR 24" LED IPS DELL U2412M BL-SL NO BASE GB</t>
  </si>
  <si>
    <t>0.069.713</t>
  </si>
  <si>
    <t>MONITOR 24" LED IPS DELL U2412M BL-SL NO BASE GA</t>
  </si>
  <si>
    <t>1.112.106</t>
  </si>
  <si>
    <t>PC GA+ LENOVO M910S SFF I5-7500T/8GB/250GB-SSD-NEW/NO-ODD</t>
  </si>
  <si>
    <t>DDR4, DVI-DP, 1x BACK USB OFF</t>
  </si>
  <si>
    <t>1.069.213</t>
  </si>
  <si>
    <t>NB GA HP 840 G5 I5-8350U/14.0/8GB/256SSD/COA/CAM/GB-M</t>
  </si>
  <si>
    <t>1.084.049</t>
  </si>
  <si>
    <t>NB GA- HP 450 G7 I5-10210U/15.6/8GB/128SSD/COA/CAM/GA-M</t>
  </si>
  <si>
    <t>2X4GB DDR4 M2 SSD KB OTHER HDMI</t>
  </si>
  <si>
    <t>MONITOR 17" TFT VIEWSONIC VA702 BL-SL GA-</t>
  </si>
  <si>
    <t>0.067.149</t>
  </si>
  <si>
    <t>MONITOR 24" TFT IPS DELL U2410 BL-SL GA</t>
  </si>
  <si>
    <t>1920x1200  -  VGA - 2xDVI-D - DP - HDMI - C-VIDEO</t>
  </si>
  <si>
    <t>MONITOR 22" LED TOPVIEW A293WD BL WIDE NO BASE GA</t>
  </si>
  <si>
    <t>1.090.859</t>
  </si>
  <si>
    <t>PRINTER LASER MFP LEXMARK MX611DHE GA- NO DRUM/TONER</t>
  </si>
  <si>
    <t>1.090.852</t>
  </si>
  <si>
    <t>PRINTER LASER MFP LEXMARK MX611DHE GA-</t>
  </si>
  <si>
    <t>6.039.085</t>
  </si>
  <si>
    <t>SWITCH ETH 48P 10G BASE-T CISCO NEXUS 93108TC-EX 6x100G QSFP28 PORT SIDE EXHAUST</t>
  </si>
  <si>
    <t>RACK KIT --&gt; 6.049.905</t>
  </si>
  <si>
    <t>N9K-C93108TC-EX</t>
  </si>
  <si>
    <t>0.072.833</t>
  </si>
  <si>
    <t>SWITCH ETH 48P 10G BASE-T CISCO NEXUS 93108TC-EX 6x100G QSFP28 PORT SIDE INTAKE</t>
  </si>
  <si>
    <t>0.073.858</t>
  </si>
  <si>
    <t>SWITCH ETH 48P 1GBE &amp; 4x1GB SFP CISCO 3850 1x1100WAC PSU IP BASE POE+</t>
  </si>
  <si>
    <t>WITH 1G (C3850-NM-4-1G ) MODULE, OPTIONAL 2ND PSU (PWR-C1-1100WAC)</t>
  </si>
  <si>
    <t>1.112.120</t>
  </si>
  <si>
    <t>PC GA HP PRODESK 600 G3 DM I3-6100T/8GB/M2-256GB</t>
  </si>
  <si>
    <t>1.106.476</t>
  </si>
  <si>
    <t>PC GA+ HP 600 G3 SFF I3-6100/1X8GB/256GB-SSD/ODD</t>
  </si>
  <si>
    <t>1.112.050</t>
  </si>
  <si>
    <t>PC GA HP 600 G5 SFF I5-9400/1X8GB/250GB-SSD-NEW/NO-ODD</t>
  </si>
  <si>
    <t>DDR4, 2xDP, 1x BACK USB OFF</t>
  </si>
  <si>
    <t>1.112.063</t>
  </si>
  <si>
    <t>PC GA+ HP 600 G5 SFF I5-9400/1X8GB/250GB-SSD-NEW/NO-ODD</t>
  </si>
  <si>
    <t>1.112.026</t>
  </si>
  <si>
    <t>PC GA HP 600 G5 SFF I5-9400/1X8GB/M2-256GB/NO-ODD</t>
  </si>
  <si>
    <t>1.112.030</t>
  </si>
  <si>
    <t>1.112.027</t>
  </si>
  <si>
    <t>PC GA+ HP 600 G5 SFF I5-9400/1X8GB/M2-256GB/NO-ODD</t>
  </si>
  <si>
    <t>1.112.031</t>
  </si>
  <si>
    <t>1.110.821</t>
  </si>
  <si>
    <t>PC GA LENOVO M920Q TINY I7-8700T/1X8GB/M2-256GB</t>
  </si>
  <si>
    <t>PC4 SODIMM, 2xDP-HDMI, EXT PSU</t>
  </si>
  <si>
    <t>1.083.592</t>
  </si>
  <si>
    <t>NB GA(-) DELL 5400 TCH I5-8265U/14.0/8GB/256SSD/COA/CAM/GA./540X</t>
  </si>
  <si>
    <t>1.083.410</t>
  </si>
  <si>
    <t>NB GA- DELL 5410 I5-10210U/14.0/8GB/256SSD/COA/CAM</t>
  </si>
  <si>
    <t>1.082.786</t>
  </si>
  <si>
    <t>1.079.824</t>
  </si>
  <si>
    <t>NB GA DELL PRECISION M5540 I7-9850H/15.6/16GB/500GB/W11PI/CAM/GA-M</t>
  </si>
  <si>
    <t>1X16 GB DDR4 NVME NEW SSD WHITE SPOT</t>
  </si>
  <si>
    <t>1.081.744</t>
  </si>
  <si>
    <t>NB GA- APPLE MACBOOK PRO A2141 I9-9880H/16.0/16GB/1TBSSD/CAM</t>
  </si>
  <si>
    <t>2X8GB DDR4/SSD ONBOARD 5500M 4GB TYPE-C QHD BROKEN BEZEL</t>
  </si>
  <si>
    <t>1.083.135</t>
  </si>
  <si>
    <t>NB GAA LENOVO X270 I5-6300U/12.5/1X8GB/256SSD/COA/CAM</t>
  </si>
  <si>
    <t>1X8GB DDR4 (1MS) NVME HDMI KB OTHER DBAT FHD</t>
  </si>
  <si>
    <t>1.079.901</t>
  </si>
  <si>
    <t>NB GA HP 820 G3 I5-6300U/12.5/16GB/512SSD/COA/CAM/NEBT/GA.M</t>
  </si>
  <si>
    <t>2X8GB DDR4 M2 SSD D-PORT FHD KB OTHER NEBT</t>
  </si>
  <si>
    <t>1.082.882</t>
  </si>
  <si>
    <t>NB GA DELL 5300 TCH I5-8365U/13.3/8GB/256SSD/CAM</t>
  </si>
  <si>
    <t>1X8GB DDR4 NVME SSD HDMI KB OTHERI FHD</t>
  </si>
  <si>
    <t>1.078.541</t>
  </si>
  <si>
    <t>NB GA DELL TCH XPS 13 9370 I7-8550U/13.3/8GB/256SSD/CAM</t>
  </si>
  <si>
    <t>2X4GB(ONBOARD RAM) M2 SSD UHD</t>
  </si>
  <si>
    <t>1.079.792</t>
  </si>
  <si>
    <t>NB GA- MACBOOK PRO A1989 I5-8259U/13.3/16GB/256SSD/CAM/GA-M</t>
  </si>
  <si>
    <t>16GB RAM/SSD ONBOARD TYPE-C QHD</t>
  </si>
  <si>
    <t>1.082.645</t>
  </si>
  <si>
    <t>NB GA DELL XPS 13 9305  I5-1135G7/13.3/8GB/256SSD/CAM</t>
  </si>
  <si>
    <t>8GB ONBOARD NVME SSD KB OTHER HDMI FHD</t>
  </si>
  <si>
    <t>MONITOR 17" TFT HANNSG JC171D BL-SL MU GA</t>
  </si>
  <si>
    <t>0.069.172</t>
  </si>
  <si>
    <t>MONITOR 23" LED IPS HP E232 BL-SL GA</t>
  </si>
  <si>
    <t>0.161.775</t>
  </si>
  <si>
    <t>MONITOR 24" LED IPS HP E242 BL-SL WIDE GA-</t>
  </si>
  <si>
    <t>0.160.193</t>
  </si>
  <si>
    <t>MONITOR 24" LED IPS HP E242 BL-SL WIDE GB</t>
  </si>
  <si>
    <t>POS CASH DRAWER</t>
  </si>
  <si>
    <t>0.501.831</t>
  </si>
  <si>
    <t>POS CASH DRAWER SCAN-IT 410G BLACK RJ12 NEW</t>
  </si>
  <si>
    <t>CASH DRAWER 410MM NEW</t>
  </si>
  <si>
    <t>1.112.119</t>
  </si>
  <si>
    <t>PC GA+ HP 800 G3 DM 35W I5-7400T/1X8GB/M2-256GB/WIFI</t>
  </si>
  <si>
    <t>1.105.897</t>
  </si>
  <si>
    <t>PC GA+ HP 400 G5 SFF I5-8400/1X8GB/M2-256GB/ODD</t>
  </si>
  <si>
    <t>1.082.587</t>
  </si>
  <si>
    <t>NB GA DELL 7420 TCH I7-1185G7/14.0/16GB/512SSD/COA/CAM/GA.</t>
  </si>
  <si>
    <t>1280 X 1024 - ONLY VGA</t>
  </si>
  <si>
    <t>0.161.729</t>
  </si>
  <si>
    <t>MONITOR 24" LED IPS HP E240 BL-SL WIDE GA-</t>
  </si>
  <si>
    <t>1920x1080 - VGA - THIN CLIENT DISPLAY</t>
  </si>
  <si>
    <t>1920x1200 - VGA - DVI-D - DISPLAYPORT</t>
  </si>
  <si>
    <t>0.162.920</t>
  </si>
  <si>
    <t>MONITOR 23" TFT HP P231 BL NO BASE GB</t>
  </si>
  <si>
    <t>1.105.896</t>
  </si>
  <si>
    <t>PC GA HP 400 G5 SFF I5-8400/1X8GB/M2-256GB/ODD</t>
  </si>
  <si>
    <t>1.113.310</t>
  </si>
  <si>
    <t>1.110.034</t>
  </si>
  <si>
    <t>PC GA HP 400 G6 DM I5-10400T/1X8GB/250GB-SSD-NEW/WIFI</t>
  </si>
  <si>
    <t>DDR4 SODIMM, VGA-DP-HDMI, EXTERNAL PSU</t>
  </si>
  <si>
    <t>1.112.193</t>
  </si>
  <si>
    <t>PC GA HP 600 G6 MT I5-10400F/16GB/M2-256GB/NO-ODD/HD7450</t>
  </si>
  <si>
    <t>2X8GB DDR4, DVI-DP</t>
  </si>
  <si>
    <t>1.112.195</t>
  </si>
  <si>
    <t>PC GA HP 600 G6 MT I5-10400F/16GB/M2-256GB/NO-ODD/WIFI/HD7450</t>
  </si>
  <si>
    <t>1.112.202</t>
  </si>
  <si>
    <t>PC GA HP 600 G6 MT I5-10400F/16GB/M2-256GB/ODD/HD7450</t>
  </si>
  <si>
    <t>1.112.194</t>
  </si>
  <si>
    <t>PC GA+ HP 600 G6 MT I5-10400F/16GB/M2-256GB/NO-ODD/HD7450</t>
  </si>
  <si>
    <t>1.112.196</t>
  </si>
  <si>
    <t>PC GA+ HP 600 G6 MT I5-10400F/16GB/M2-256GB/NO-ODD/WIFI/HD7450</t>
  </si>
  <si>
    <t>1.112.203</t>
  </si>
  <si>
    <t>PC GA+ HP 600 G6 MT I5-10400F/16GB/M2-256GB/ODD/HD7450</t>
  </si>
  <si>
    <t>1.110.683</t>
  </si>
  <si>
    <t>PC GA+ HP 800 G5 MT I7-8700/1X8GB/M2-256GB/NO-ODD</t>
  </si>
  <si>
    <t>1.105.411</t>
  </si>
  <si>
    <t>PC GA+ DELL 3060 SFF I5-8400/1X8GB/M2-256GB/NO-ODD</t>
  </si>
  <si>
    <t>DDR4, DP-HDMI</t>
  </si>
  <si>
    <t>1.113.122</t>
  </si>
  <si>
    <t>PC GA DELL 7450 AIO 23.8" I5-6500/16GB/512G-SSD-N/WF/W10PIR</t>
  </si>
  <si>
    <t>2x8 DDR4 SODIMM,NO ODD, WEBCAM, INTER.PSU</t>
  </si>
  <si>
    <t>1.074.974</t>
  </si>
  <si>
    <t>NB GA+ HP 440 G3 I5-6200U/14.0/8GB/256SSD/COA/CAM/GA./NEBT</t>
  </si>
  <si>
    <t>1X8GB DDR3 12800L HDMI NEW BATT NOSOUND</t>
  </si>
  <si>
    <t>1.082.789</t>
  </si>
  <si>
    <t>NB GA- HP 255 G7 RYZEN 5 3500U/15.5/8GB/256SSD/COA/DVD/CAM/GA.</t>
  </si>
  <si>
    <t>1.083.605</t>
  </si>
  <si>
    <t>NB GA- DELL 5500 TCH I5-8265U/15.6/8GB/256SSD/COA/CAM</t>
  </si>
  <si>
    <t>1X8GB DDR4 NVME SSD KB OTHER HDMI FHD -1TYPEC</t>
  </si>
  <si>
    <t>1.083.489</t>
  </si>
  <si>
    <t>NB GA DELL 5590 I7-8650U/15.6/8GB/256SSD/COA/CAM/MX130/NEBT</t>
  </si>
  <si>
    <t>1.083.476</t>
  </si>
  <si>
    <t>1.082.985</t>
  </si>
  <si>
    <t>NB GA LENOVO P15 I7-10850H/15.6/32GB/512SSD/COA/CAM/T1000</t>
  </si>
  <si>
    <t>1X32GB DDR4 NVME SSD HDMI KB OTHER FHD</t>
  </si>
  <si>
    <t>1.083.028</t>
  </si>
  <si>
    <t>NB GA DELL 7750 I7-10850H/17.3/32GB/512SSD/COA/CAM/RTX3000</t>
  </si>
  <si>
    <t>0.161.686</t>
  </si>
  <si>
    <t>MONITOR 24" LED IPS DELL P2414Hb BL-SL GA-</t>
  </si>
  <si>
    <t>1.048.732</t>
  </si>
  <si>
    <t>PC GA+ HP 8300 ELITE SFF I5-3470/8GB/500GB/ODD</t>
  </si>
  <si>
    <t>1.110.910</t>
  </si>
  <si>
    <t>PC GA+ FUJITSU D956 SFF I5-6500/8GB/M2-256GB/ODD</t>
  </si>
  <si>
    <t>1.109.756</t>
  </si>
  <si>
    <t>PC GA HP 400 G6 SFF I5-9500/16GB/M2-512GB/NO-ODD</t>
  </si>
  <si>
    <t>2X8GB DDR4, VGA-DP, M2 ONLY, NO POWER CABLES, INT PSU</t>
  </si>
  <si>
    <t>1.102.919</t>
  </si>
  <si>
    <t>PC GA+ DELL 7050 SFF I5-7500/1X8GB/240SSD-NEW/NO-ODD/W10PI R</t>
  </si>
  <si>
    <t>2xDP-HDMI</t>
  </si>
  <si>
    <t>1.102.324</t>
  </si>
  <si>
    <t>PC GA+ DELL 7040 SFF I5-6500/2X8GB/480GB-SSD-NEW/NO-ODD/WIN10PI REF</t>
  </si>
  <si>
    <t>1.107.818</t>
  </si>
  <si>
    <t>PC GA+ DELL 7040 SFF I5-6400/4X4GB/512GB-SSD/NO-ODD/WIN10PI RF</t>
  </si>
  <si>
    <t>1.105.640</t>
  </si>
  <si>
    <t>PC GA+ DELL 7050 SFF I5-7500/2X8GB/480GB-SSD-NEW/NO-ODD/WIN10PI RF</t>
  </si>
  <si>
    <t>1.106.939</t>
  </si>
  <si>
    <t>PC GA DELL 7060 MICRO I5-8500T/1X8GB/M2-256GB</t>
  </si>
  <si>
    <t>DDR4, 2xDP, EXT PSU</t>
  </si>
  <si>
    <t>1.106.940</t>
  </si>
  <si>
    <t>PC GA+ DELL 7060 MICRO I5-8500T/1X8GB/M2-256GB</t>
  </si>
  <si>
    <t>1.110.942</t>
  </si>
  <si>
    <t>PC WS HP Z4 G4 MT W-2125 (4 CORES)/32GB/M2-256GB/1TB/ODD/P2000</t>
  </si>
  <si>
    <t>1.108.395</t>
  </si>
  <si>
    <t>PC GA DELL 7460 AIO 23.8" I5-8500/8GB/M2-256GB/NO-ODD/WIFI/NOBASE</t>
  </si>
  <si>
    <t>2X4GB DDR4 SODIMM, WEBCAM, INTER.PSU</t>
  </si>
  <si>
    <t>1.074.452</t>
  </si>
  <si>
    <t>NB GA DELL 7490 I5-8350U/14.0/8GB/256SSD/COA/CAM/GA.</t>
  </si>
  <si>
    <t>1.083.613</t>
  </si>
  <si>
    <t>NB GA- DELL 7490 I5-8350U/14.0/8GB/256SSD/COA/CAM</t>
  </si>
  <si>
    <t>1.069.669</t>
  </si>
  <si>
    <t>NB GA DELL 7490 I5-8350U/14.0/8GB/256SSD/COA/CAM</t>
  </si>
  <si>
    <t>1X8GB DDR4 M2 SSD HDMI FHD</t>
  </si>
  <si>
    <t>1.074.441</t>
  </si>
  <si>
    <t>1.074.453</t>
  </si>
  <si>
    <t>NB GA+ DELL 7490 I5-8350U/14.0/8GB/256SSD/COA/CAM</t>
  </si>
  <si>
    <t>1.074.422</t>
  </si>
  <si>
    <t>NB GA DELL 7490 TCH I5-8350U/14.0/8GB/256SSD/COA/CAM</t>
  </si>
  <si>
    <t>1X8GB DDR4 HDMI M2 SSD KB OTHER FHD</t>
  </si>
  <si>
    <t>1.077.227</t>
  </si>
  <si>
    <t>1X8GB DDR4 HDMI M2 SSD FHD</t>
  </si>
  <si>
    <t>1.083.614</t>
  </si>
  <si>
    <t>NB GA DELL 7490 I5-8350U/14.0/16GB/256SSD/COA/CAM</t>
  </si>
  <si>
    <t>1X16GB DDR4 M2 SSD HDMI OTHER KB FHD</t>
  </si>
  <si>
    <t>1.075.700</t>
  </si>
  <si>
    <t>NB GA DELL 7490 I7-8650U/14.0/8GB/256SSD/COA/CAM</t>
  </si>
  <si>
    <t>1.074.457</t>
  </si>
  <si>
    <t>NB GA+ DELL 7490 I7-8650U/14.0/8GB/256SSD/COA/CAM</t>
  </si>
  <si>
    <t>1.083.611</t>
  </si>
  <si>
    <t>NB GA DELL 7490 TCH I7-8650U/14.0/16GB/512SSD/COA/CAM</t>
  </si>
  <si>
    <t>1X16GB DDR4 HDMI M2 SSD FHD</t>
  </si>
  <si>
    <t>1.083.612</t>
  </si>
  <si>
    <t>1X16GB DDR4 HDMI NVME SSD FHD</t>
  </si>
  <si>
    <t>0.066.967</t>
  </si>
  <si>
    <t>MONITOR 20" TFT DELL 2009WT BL-SL WIDE GA</t>
  </si>
  <si>
    <t>0.162.410</t>
  </si>
  <si>
    <t>MONITOR 21.5" LED IPS HP P22h G4 BL GA-</t>
  </si>
  <si>
    <t>MONITOR 19" TFT Philips 190V7 BL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</si>
</sst>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"/>
    <numFmt numFmtId="165" formatCode="#,##0.00\ &quot;€&quot;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2"/>
      <color rgb="FF17365D"/>
      <name val="Calibri"/>
      <family val="2"/>
      <charset val="161"/>
    </font>
    <font>
      <sz val="11"/>
      <color rgb="FF000000"/>
      <name val="Calibri"/>
      <family val="2"/>
      <charset val="161"/>
    </font>
    <font>
      <b/>
      <u/>
      <sz val="14"/>
      <color rgb="FF17365D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4"/>
      <color rgb="FF17365D"/>
      <name val="Calibri"/>
      <family val="2"/>
      <charset val="161"/>
    </font>
    <font>
      <b/>
      <u/>
      <sz val="16"/>
      <color theme="1"/>
      <name val="Times New Roman"/>
      <family val="1"/>
      <charset val="161"/>
    </font>
    <font>
      <b/>
      <sz val="12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Arial"/>
      <family val="2"/>
      <charset val="161"/>
    </font>
    <font>
      <b/>
      <u/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u/>
      <sz val="14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2"/>
      <color rgb="FF17365D"/>
      <name val="Calibri"/>
      <family val="2"/>
      <charset val="161"/>
    </font>
    <font>
      <b/>
      <sz val="11"/>
      <color rgb="FF000000"/>
      <name val="Calibri"/>
      <family val="2"/>
      <charset val="161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charset val="161"/>
      <scheme val="minor"/>
    </font>
    <font>
      <b/>
      <u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FF0000"/>
      <name val="Calibri"/>
      <family val="2"/>
    </font>
    <font>
      <b/>
      <u/>
      <sz val="13"/>
      <color rgb="FFFF0000"/>
      <name val="Calibri"/>
      <family val="2"/>
    </font>
    <font>
      <sz val="13"/>
      <name val="Calibri"/>
      <family val="2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rgb="FF000000"/>
      <name val="Calibri"/>
      <family val="2"/>
    </font>
    <font>
      <sz val="13"/>
      <name val="Calibri"/>
      <family val="2"/>
    </font>
    <font>
      <b/>
      <u/>
      <sz val="13"/>
      <color rgb="FF17365D"/>
      <name val="Calibri"/>
      <family val="2"/>
    </font>
    <font>
      <b/>
      <sz val="11"/>
      <color rgb="FFFF000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DFDFDF"/>
        <bgColor theme="0" tint="-0.14996795556505021"/>
      </patternFill>
    </fill>
    <fill>
      <patternFill patternType="gray125">
        <fgColor theme="0" tint="-0.14996795556505021"/>
        <bgColor rgb="FFDFDFDF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657">
    <xf numFmtId="0" fontId="0" fillId="0" borderId="0"/>
    <xf numFmtId="0" fontId="30" fillId="0" borderId="0"/>
    <xf numFmtId="0" fontId="29" fillId="0" borderId="0"/>
    <xf numFmtId="0" fontId="28" fillId="0" borderId="0"/>
    <xf numFmtId="0" fontId="41" fillId="0" borderId="0"/>
    <xf numFmtId="0" fontId="27" fillId="0" borderId="0"/>
    <xf numFmtId="0" fontId="26" fillId="0" borderId="0"/>
    <xf numFmtId="0" fontId="25" fillId="0" borderId="0"/>
    <xf numFmtId="0" fontId="44" fillId="0" borderId="0"/>
    <xf numFmtId="0" fontId="25" fillId="0" borderId="0"/>
    <xf numFmtId="0" fontId="24" fillId="0" borderId="0"/>
    <xf numFmtId="0" fontId="47" fillId="0" borderId="0"/>
    <xf numFmtId="9" fontId="30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44" fontId="44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4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4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30" fillId="0" borderId="0"/>
    <xf numFmtId="0" fontId="44" fillId="0" borderId="0"/>
    <xf numFmtId="0" fontId="11" fillId="0" borderId="0"/>
    <xf numFmtId="0" fontId="50" fillId="0" borderId="0"/>
    <xf numFmtId="0" fontId="10" fillId="0" borderId="0"/>
    <xf numFmtId="0" fontId="9" fillId="0" borderId="0"/>
    <xf numFmtId="0" fontId="8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4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4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4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31" fillId="0" borderId="0" xfId="0" applyFont="1"/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8" fontId="35" fillId="0" borderId="7" xfId="0" applyNumberFormat="1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8" fillId="4" borderId="10" xfId="1" applyFont="1" applyFill="1" applyBorder="1" applyAlignment="1">
      <alignment horizontal="center" vertical="center" wrapText="1"/>
    </xf>
    <xf numFmtId="164" fontId="38" fillId="4" borderId="10" xfId="1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2" applyFont="1" applyAlignment="1">
      <alignment vertical="center"/>
    </xf>
    <xf numFmtId="0" fontId="39" fillId="0" borderId="0" xfId="0" applyFont="1"/>
    <xf numFmtId="0" fontId="40" fillId="0" borderId="0" xfId="0" applyFont="1"/>
    <xf numFmtId="165" fontId="0" fillId="0" borderId="0" xfId="0" applyNumberFormat="1" applyAlignment="1">
      <alignment horizontal="center"/>
    </xf>
    <xf numFmtId="0" fontId="35" fillId="2" borderId="1" xfId="0" applyFont="1" applyFill="1" applyBorder="1" applyAlignment="1">
      <alignment horizontal="center" vertical="center" wrapText="1"/>
    </xf>
    <xf numFmtId="0" fontId="27" fillId="0" borderId="0" xfId="5"/>
    <xf numFmtId="165" fontId="38" fillId="4" borderId="10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35" fillId="0" borderId="0" xfId="0" applyFont="1" applyAlignment="1">
      <alignment horizontal="left" vertical="center" wrapText="1"/>
    </xf>
    <xf numFmtId="1" fontId="38" fillId="4" borderId="10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wrapText="1"/>
    </xf>
    <xf numFmtId="0" fontId="26" fillId="0" borderId="0" xfId="6"/>
    <xf numFmtId="0" fontId="42" fillId="0" borderId="0" xfId="0" applyFont="1" applyAlignment="1">
      <alignment horizontal="left"/>
    </xf>
    <xf numFmtId="165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8" fillId="4" borderId="11" xfId="1" applyFont="1" applyFill="1" applyBorder="1" applyAlignment="1">
      <alignment vertical="center" wrapText="1"/>
    </xf>
    <xf numFmtId="0" fontId="42" fillId="0" borderId="15" xfId="0" applyFont="1" applyBorder="1" applyAlignment="1">
      <alignment horizontal="left"/>
    </xf>
    <xf numFmtId="0" fontId="42" fillId="0" borderId="15" xfId="0" applyFont="1" applyBorder="1" applyAlignment="1">
      <alignment horizontal="center"/>
    </xf>
    <xf numFmtId="165" fontId="42" fillId="0" borderId="15" xfId="0" applyNumberFormat="1" applyFont="1" applyBorder="1" applyAlignment="1">
      <alignment horizontal="center"/>
    </xf>
    <xf numFmtId="0" fontId="38" fillId="4" borderId="16" xfId="1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44" fontId="27" fillId="0" borderId="0" xfId="18" applyFont="1"/>
    <xf numFmtId="0" fontId="37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8" fillId="4" borderId="1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2" fillId="0" borderId="15" xfId="0" applyNumberFormat="1" applyFont="1" applyBorder="1" applyAlignment="1">
      <alignment horizontal="left"/>
    </xf>
    <xf numFmtId="0" fontId="3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40" fillId="0" borderId="0" xfId="24" applyFont="1" applyAlignment="1">
      <alignment vertical="center"/>
    </xf>
    <xf numFmtId="0" fontId="16" fillId="0" borderId="0" xfId="25"/>
    <xf numFmtId="0" fontId="40" fillId="0" borderId="0" xfId="25" applyFont="1" applyAlignment="1">
      <alignment vertical="center"/>
    </xf>
    <xf numFmtId="0" fontId="45" fillId="0" borderId="0" xfId="0" applyFont="1" applyAlignment="1">
      <alignment horizontal="left"/>
    </xf>
    <xf numFmtId="165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5" fontId="0" fillId="0" borderId="0" xfId="0" applyNumberFormat="1"/>
    <xf numFmtId="165" fontId="39" fillId="0" borderId="0" xfId="0" applyNumberFormat="1" applyFont="1"/>
    <xf numFmtId="3" fontId="42" fillId="0" borderId="0" xfId="0" applyNumberFormat="1" applyFont="1" applyAlignment="1">
      <alignment horizontal="left"/>
    </xf>
    <xf numFmtId="0" fontId="0" fillId="5" borderId="0" xfId="0" applyFill="1" applyAlignment="1">
      <alignment wrapText="1"/>
    </xf>
    <xf numFmtId="164" fontId="0" fillId="5" borderId="0" xfId="0" applyNumberForma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31" fillId="5" borderId="0" xfId="0" applyFont="1" applyFill="1" applyAlignment="1">
      <alignment wrapText="1"/>
    </xf>
    <xf numFmtId="0" fontId="0" fillId="5" borderId="0" xfId="0" applyFill="1"/>
    <xf numFmtId="14" fontId="39" fillId="5" borderId="1" xfId="0" applyNumberFormat="1" applyFont="1" applyFill="1" applyBorder="1" applyAlignment="1">
      <alignment horizontal="center" wrapText="1"/>
    </xf>
    <xf numFmtId="0" fontId="39" fillId="5" borderId="0" xfId="0" applyFont="1" applyFill="1" applyAlignment="1">
      <alignment vertical="center"/>
    </xf>
    <xf numFmtId="0" fontId="40" fillId="5" borderId="0" xfId="2" applyFont="1" applyFill="1" applyAlignment="1">
      <alignment vertical="center"/>
    </xf>
    <xf numFmtId="0" fontId="42" fillId="5" borderId="15" xfId="0" applyFont="1" applyFill="1" applyBorder="1" applyAlignment="1">
      <alignment horizontal="left"/>
    </xf>
    <xf numFmtId="165" fontId="42" fillId="5" borderId="15" xfId="0" applyNumberFormat="1" applyFont="1" applyFill="1" applyBorder="1" applyAlignment="1">
      <alignment horizontal="center"/>
    </xf>
    <xf numFmtId="0" fontId="42" fillId="5" borderId="15" xfId="0" applyFont="1" applyFill="1" applyBorder="1" applyAlignment="1">
      <alignment horizontal="center"/>
    </xf>
    <xf numFmtId="165" fontId="39" fillId="5" borderId="0" xfId="0" applyNumberFormat="1" applyFont="1" applyFill="1"/>
    <xf numFmtId="0" fontId="40" fillId="5" borderId="0" xfId="0" applyFont="1" applyFill="1"/>
    <xf numFmtId="0" fontId="39" fillId="5" borderId="0" xfId="0" applyFont="1" applyFill="1"/>
    <xf numFmtId="0" fontId="42" fillId="5" borderId="0" xfId="0" applyFont="1" applyFill="1" applyAlignment="1">
      <alignment horizontal="left"/>
    </xf>
    <xf numFmtId="165" fontId="42" fillId="5" borderId="0" xfId="0" applyNumberFormat="1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31" fillId="5" borderId="0" xfId="0" applyFont="1" applyFill="1"/>
    <xf numFmtId="0" fontId="35" fillId="5" borderId="3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35" fillId="0" borderId="1" xfId="0" applyNumberFormat="1" applyFont="1" applyBorder="1" applyAlignment="1">
      <alignment horizontal="center" vertical="center" wrapText="1"/>
    </xf>
    <xf numFmtId="0" fontId="35" fillId="0" borderId="14" xfId="0" applyFont="1" applyBorder="1" applyAlignment="1">
      <alignment horizontal="left" vertical="center" wrapText="1"/>
    </xf>
    <xf numFmtId="0" fontId="10" fillId="0" borderId="0" xfId="113"/>
    <xf numFmtId="0" fontId="35" fillId="0" borderId="0" xfId="0" applyFont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40" fillId="5" borderId="0" xfId="115" applyFont="1" applyFill="1" applyAlignment="1">
      <alignment vertical="center"/>
    </xf>
    <xf numFmtId="0" fontId="51" fillId="5" borderId="15" xfId="0" applyFont="1" applyFill="1" applyBorder="1" applyAlignment="1">
      <alignment horizontal="center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5" fillId="2" borderId="13" xfId="0" applyFont="1" applyFill="1" applyBorder="1" applyAlignment="1">
      <alignment horizontal="center" vertical="center" wrapText="1"/>
    </xf>
    <xf numFmtId="165" fontId="42" fillId="0" borderId="15" xfId="0" applyNumberFormat="1" applyFont="1" applyBorder="1" applyAlignment="1">
      <alignment horizontal="center" vertical="center"/>
    </xf>
    <xf numFmtId="165" fontId="35" fillId="0" borderId="13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7" fillId="0" borderId="0" xfId="117"/>
    <xf numFmtId="1" fontId="38" fillId="4" borderId="16" xfId="1" applyNumberFormat="1" applyFont="1" applyFill="1" applyBorder="1" applyAlignment="1">
      <alignment horizontal="center" vertical="center" wrapText="1"/>
    </xf>
    <xf numFmtId="0" fontId="38" fillId="4" borderId="17" xfId="117" applyFon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65" fontId="42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horizontal="left" vertical="center" wrapText="1" shrinkToFit="1" readingOrder="1"/>
    </xf>
    <xf numFmtId="0" fontId="56" fillId="6" borderId="0" xfId="0" applyFont="1" applyFill="1" applyAlignment="1">
      <alignment horizontal="right" vertical="center" readingOrder="1"/>
    </xf>
    <xf numFmtId="4" fontId="56" fillId="6" borderId="0" xfId="0" applyNumberFormat="1" applyFont="1" applyFill="1" applyAlignment="1">
      <alignment horizontal="right" vertical="center" readingOrder="1"/>
    </xf>
    <xf numFmtId="0" fontId="56" fillId="6" borderId="0" xfId="0" applyFont="1" applyFill="1" applyAlignment="1">
      <alignment horizontal="left" vertical="center" wrapText="1" shrinkToFit="1" readingOrder="1"/>
    </xf>
    <xf numFmtId="49" fontId="57" fillId="6" borderId="0" xfId="0" applyNumberFormat="1" applyFont="1" applyFill="1" applyAlignment="1">
      <alignment horizontal="left" vertical="center" wrapText="1" shrinkToFit="1" readingOrder="1"/>
    </xf>
    <xf numFmtId="0" fontId="57" fillId="6" borderId="0" xfId="0" applyFont="1" applyFill="1" applyAlignment="1">
      <alignment horizontal="right" vertical="center" readingOrder="1"/>
    </xf>
    <xf numFmtId="4" fontId="57" fillId="6" borderId="0" xfId="0" applyNumberFormat="1" applyFont="1" applyFill="1" applyAlignment="1">
      <alignment horizontal="right" vertical="center" readingOrder="1"/>
    </xf>
    <xf numFmtId="0" fontId="57" fillId="6" borderId="0" xfId="0" applyFont="1" applyFill="1" applyAlignment="1">
      <alignment horizontal="left" vertical="center" wrapText="1" shrinkToFit="1" readingOrder="1"/>
    </xf>
    <xf numFmtId="0" fontId="43" fillId="0" borderId="0" xfId="0" applyFont="1" applyAlignment="1">
      <alignment horizontal="left" vertical="center"/>
    </xf>
    <xf numFmtId="44" fontId="3" fillId="0" borderId="0" xfId="18" applyFont="1"/>
    <xf numFmtId="44" fontId="2" fillId="0" borderId="0" xfId="18" applyFont="1"/>
    <xf numFmtId="0" fontId="0" fillId="0" borderId="0" xfId="18" applyNumberFormat="1" applyFont="1"/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wrapText="1"/>
    </xf>
    <xf numFmtId="0" fontId="60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165" fontId="63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left" vertical="center"/>
    </xf>
    <xf numFmtId="0" fontId="65" fillId="0" borderId="0" xfId="0" applyFont="1"/>
    <xf numFmtId="0" fontId="63" fillId="0" borderId="0" xfId="0" applyFont="1" applyAlignment="1">
      <alignment horizontal="left"/>
    </xf>
    <xf numFmtId="0" fontId="65" fillId="0" borderId="0" xfId="0" applyFont="1" applyAlignment="1">
      <alignment horizontal="center"/>
    </xf>
    <xf numFmtId="0" fontId="66" fillId="0" borderId="0" xfId="2" applyFont="1"/>
    <xf numFmtId="164" fontId="65" fillId="0" borderId="0" xfId="0" applyNumberFormat="1" applyFont="1" applyAlignment="1">
      <alignment horizont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35" fillId="2" borderId="4" xfId="0" applyFont="1" applyFill="1" applyBorder="1" applyAlignment="1">
      <alignment vertical="center" wrapText="1"/>
    </xf>
    <xf numFmtId="0" fontId="35" fillId="2" borderId="6" xfId="0" applyFont="1" applyFill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left" vertical="center"/>
    </xf>
    <xf numFmtId="0" fontId="42" fillId="7" borderId="15" xfId="0" applyFont="1" applyFill="1" applyBorder="1" applyAlignment="1">
      <alignment horizontal="left"/>
    </xf>
    <xf numFmtId="0" fontId="51" fillId="7" borderId="15" xfId="0" applyFont="1" applyFill="1" applyBorder="1" applyAlignment="1">
      <alignment horizontal="center"/>
    </xf>
    <xf numFmtId="165" fontId="42" fillId="7" borderId="15" xfId="0" applyNumberFormat="1" applyFont="1" applyFill="1" applyBorder="1" applyAlignment="1">
      <alignment horizontal="center"/>
    </xf>
    <xf numFmtId="0" fontId="42" fillId="7" borderId="15" xfId="0" applyFont="1" applyFill="1" applyBorder="1" applyAlignment="1">
      <alignment horizontal="center"/>
    </xf>
    <xf numFmtId="3" fontId="42" fillId="0" borderId="15" xfId="0" applyNumberFormat="1" applyFont="1" applyBorder="1" applyAlignment="1">
      <alignment horizontal="center"/>
    </xf>
    <xf numFmtId="0" fontId="35" fillId="0" borderId="13" xfId="0" applyFont="1" applyBorder="1" applyAlignment="1">
      <alignment horizontal="left" vertical="center" wrapText="1"/>
    </xf>
    <xf numFmtId="0" fontId="35" fillId="3" borderId="4" xfId="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7" fillId="5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57" fillId="6" borderId="0" xfId="0" applyFont="1" applyFill="1" applyAlignment="1">
      <alignment horizontal="left" vertical="center" wrapText="1" shrinkToFit="1" readingOrder="1"/>
    </xf>
    <xf numFmtId="0" fontId="35" fillId="0" borderId="1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165" fontId="35" fillId="0" borderId="14" xfId="0" applyNumberFormat="1" applyFont="1" applyBorder="1" applyAlignment="1">
      <alignment horizontal="center" vertical="center" wrapText="1"/>
    </xf>
    <xf numFmtId="165" fontId="35" fillId="0" borderId="12" xfId="0" applyNumberFormat="1" applyFont="1" applyBorder="1" applyAlignment="1">
      <alignment horizontal="center" vertical="center" wrapText="1"/>
    </xf>
    <xf numFmtId="165" fontId="35" fillId="3" borderId="14" xfId="0" applyNumberFormat="1" applyFont="1" applyFill="1" applyBorder="1" applyAlignment="1">
      <alignment horizontal="center" vertical="center" wrapText="1"/>
    </xf>
    <xf numFmtId="165" fontId="35" fillId="3" borderId="12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165" fontId="35" fillId="2" borderId="14" xfId="0" applyNumberFormat="1" applyFont="1" applyFill="1" applyBorder="1" applyAlignment="1">
      <alignment horizontal="center" vertical="center" wrapText="1"/>
    </xf>
    <xf numFmtId="165" fontId="35" fillId="2" borderId="12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5" fillId="0" borderId="13" xfId="0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8" fontId="35" fillId="0" borderId="14" xfId="0" applyNumberFormat="1" applyFont="1" applyBorder="1" applyAlignment="1">
      <alignment horizontal="center" vertical="center" wrapText="1"/>
    </xf>
    <xf numFmtId="8" fontId="35" fillId="0" borderId="12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 vertical="center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35" fillId="2" borderId="13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56" fillId="6" borderId="0" xfId="0" applyNumberFormat="1" applyFont="1" applyFill="1" applyBorder="1" applyAlignment="1">
      <alignment horizontal="left" vertical="center" wrapText="1" shrinkToFit="1" readingOrder="1"/>
    </xf>
    <xf numFmtId="0" fontId="56" fillId="6" borderId="0" xfId="0" applyFont="1" applyFill="1" applyBorder="1" applyAlignment="1">
      <alignment horizontal="right" vertical="center" readingOrder="1"/>
    </xf>
    <xf numFmtId="4" fontId="56" fillId="6" borderId="0" xfId="0" applyNumberFormat="1" applyFont="1" applyFill="1" applyBorder="1" applyAlignment="1">
      <alignment horizontal="right" vertical="center" readingOrder="1"/>
    </xf>
  </cellXfs>
  <cellStyles count="657">
    <cellStyle name="Normal 2 3" xfId="8" xr:uid="{00000000-0005-0000-0000-000000000000}"/>
    <cellStyle name="Normal 5" xfId="121" xr:uid="{F62A3DA8-A87A-4767-A7B1-BE9C8BEB6E46}"/>
    <cellStyle name="Κανονικό" xfId="0" builtinId="0"/>
    <cellStyle name="Κανονικό 10" xfId="112" xr:uid="{00000000-0005-0000-0000-000002000000}"/>
    <cellStyle name="Κανονικό 10 2" xfId="221" xr:uid="{7826935A-3B96-46DB-A2C8-865BAC65E254}"/>
    <cellStyle name="Κανονικό 11" xfId="110" xr:uid="{00000000-0005-0000-0000-000003000000}"/>
    <cellStyle name="Κανονικό 12" xfId="116" xr:uid="{BD1ACAC5-BA55-4585-A278-E000938F9154}"/>
    <cellStyle name="Κανονικό 12 2" xfId="225" xr:uid="{69DC5AC1-1DAC-4342-9F48-D1F976BF046A}"/>
    <cellStyle name="Κανονικό 2" xfId="2" xr:uid="{00000000-0005-0000-0000-000004000000}"/>
    <cellStyle name="Κανονικό 2 10" xfId="114" xr:uid="{00000000-0005-0000-0000-000005000000}"/>
    <cellStyle name="Κανονικό 2 10 2" xfId="115" xr:uid="{00000000-0005-0000-0000-000006000000}"/>
    <cellStyle name="Κανονικό 2 10 2 2" xfId="224" xr:uid="{D9469832-505D-4706-BAE7-BE39D7C2E43D}"/>
    <cellStyle name="Κανονικό 2 10 2 2 2" xfId="437" xr:uid="{B6FBC8C3-9D7F-4763-BD2A-7688F1A6C0B9}"/>
    <cellStyle name="Κανονικό 2 10 2 2 3" xfId="652" xr:uid="{4783B4BD-EBD6-4691-80C3-0B84FB8FF8EB}"/>
    <cellStyle name="Κανονικό 2 10 2 3" xfId="331" xr:uid="{290ADB4E-A414-4231-BEDA-2C3FE80D3908}"/>
    <cellStyle name="Κανονικό 2 10 2 4" xfId="545" xr:uid="{9743D406-5C2E-40D9-8059-5A576AF5B54D}"/>
    <cellStyle name="Κανονικό 2 10 3" xfId="223" xr:uid="{51910993-DA76-46A5-9E16-B3325E10610F}"/>
    <cellStyle name="Κανονικό 2 10 3 2" xfId="436" xr:uid="{EF3D6539-8C29-4A2B-A9CB-E5806DF08134}"/>
    <cellStyle name="Κανονικό 2 10 3 3" xfId="651" xr:uid="{34577653-476F-4750-9090-7109C0F785E8}"/>
    <cellStyle name="Κανονικό 2 10 4" xfId="330" xr:uid="{6933969F-06C9-4AA8-8D06-EAF37BBF3E93}"/>
    <cellStyle name="Κανονικό 2 10 5" xfId="544" xr:uid="{AF7E0EA5-242E-48B0-9BBF-691F5CF81849}"/>
    <cellStyle name="Κανονικό 2 11" xfId="123" xr:uid="{8A6D0D3A-3E5B-425D-B6A7-591A5D098266}"/>
    <cellStyle name="Κανονικό 2 11 2" xfId="337" xr:uid="{027FAF25-4F64-41A3-A362-527EE58CBA5D}"/>
    <cellStyle name="Κανονικό 2 11 3" xfId="550" xr:uid="{C07BA66F-3C3D-4F7B-9DA2-8C1DD6402B57}"/>
    <cellStyle name="Κανονικό 2 12" xfId="231" xr:uid="{FEB3B7BE-AC80-439A-821E-413E04889206}"/>
    <cellStyle name="Κανονικό 2 13" xfId="443" xr:uid="{651BA100-9776-4D13-9692-29F3DF99FACB}"/>
    <cellStyle name="Κανονικό 2 2" xfId="3" xr:uid="{00000000-0005-0000-0000-000007000000}"/>
    <cellStyle name="Κανονικό 2 2 2" xfId="46" xr:uid="{00000000-0005-0000-0000-000008000000}"/>
    <cellStyle name="Κανονικό 2 2 2 2" xfId="86" xr:uid="{00000000-0005-0000-0000-000009000000}"/>
    <cellStyle name="Κανονικό 2 2 2 2 2" xfId="198" xr:uid="{5EB3E078-139D-4EFE-BB6D-7B6ED76E0BB0}"/>
    <cellStyle name="Κανονικό 2 2 2 2 2 2" xfId="412" xr:uid="{85C9FE24-9AD2-41D1-AFD9-377F386EA24D}"/>
    <cellStyle name="Κανονικό 2 2 2 2 2 3" xfId="625" xr:uid="{CB14A56F-3E94-4BF4-9AE5-11D3E1CB0ADD}"/>
    <cellStyle name="Κανονικό 2 2 2 2 3" xfId="306" xr:uid="{3FDE4BEE-905C-42FF-A9AA-8AE261BA650F}"/>
    <cellStyle name="Κανονικό 2 2 2 2 4" xfId="518" xr:uid="{E5F50DCC-E1C0-4C52-8E3A-17903A0341E8}"/>
    <cellStyle name="Κανονικό 2 2 2 3" xfId="161" xr:uid="{28354F5A-86EA-4EE0-90DF-1627884AEFD7}"/>
    <cellStyle name="Κανονικό 2 2 2 3 2" xfId="375" xr:uid="{1425D8AF-1F00-41E8-980B-487C85B8E899}"/>
    <cellStyle name="Κανονικό 2 2 2 3 3" xfId="588" xr:uid="{3AAC7654-D4ED-4F59-B3B4-F0DB9197A620}"/>
    <cellStyle name="Κανονικό 2 2 2 4" xfId="269" xr:uid="{6BF4F663-A779-4137-BB66-0034AE573049}"/>
    <cellStyle name="Κανονικό 2 2 2 5" xfId="481" xr:uid="{4E0B1839-C409-4A59-8485-B17C65BE45F1}"/>
    <cellStyle name="Κανονικό 2 2 3" xfId="30" xr:uid="{00000000-0005-0000-0000-00000A000000}"/>
    <cellStyle name="Κανονικό 2 2 3 2" xfId="147" xr:uid="{D5FC662E-0E20-4084-89B6-373737595BB8}"/>
    <cellStyle name="Κανονικό 2 2 3 2 2" xfId="361" xr:uid="{8142544E-FB2B-4832-B65B-D0D2D3D0EB37}"/>
    <cellStyle name="Κανονικό 2 2 3 2 3" xfId="574" xr:uid="{18B8EECD-E7C5-4D06-9BF5-6224BE345189}"/>
    <cellStyle name="Κανονικό 2 2 3 3" xfId="255" xr:uid="{C6786515-56D0-4F8B-B9C0-4949874A7AE3}"/>
    <cellStyle name="Κανονικό 2 2 3 4" xfId="467" xr:uid="{6437DFD4-DC42-4A24-AC9E-61817A3C1528}"/>
    <cellStyle name="Κανονικό 2 2 4" xfId="72" xr:uid="{00000000-0005-0000-0000-00000B000000}"/>
    <cellStyle name="Κανονικό 2 2 4 2" xfId="184" xr:uid="{CA9B20EC-0F9B-4E65-8629-EB09CA9F92B0}"/>
    <cellStyle name="Κανονικό 2 2 4 2 2" xfId="398" xr:uid="{B2E86838-4964-4469-A802-CC0F658FD90B}"/>
    <cellStyle name="Κανονικό 2 2 4 2 3" xfId="611" xr:uid="{712175F0-EAAD-475B-91AA-F732867B05BD}"/>
    <cellStyle name="Κανονικό 2 2 4 3" xfId="292" xr:uid="{CF31558E-E653-45E8-828D-90FF4D2E951D}"/>
    <cellStyle name="Κανονικό 2 2 4 4" xfId="504" xr:uid="{D222542C-51E2-433E-8051-0384D27C9271}"/>
    <cellStyle name="Κανονικό 2 2 5" xfId="124" xr:uid="{B31B9403-899D-4B20-ABC4-0C61BEF36726}"/>
    <cellStyle name="Κανονικό 2 2 5 2" xfId="338" xr:uid="{078832D6-CA93-44FB-A5F7-D328926338F3}"/>
    <cellStyle name="Κανονικό 2 2 5 3" xfId="551" xr:uid="{57600893-AFAC-48F6-82BA-2A3EFB39B2A6}"/>
    <cellStyle name="Κανονικό 2 2 6" xfId="232" xr:uid="{010C102E-3D71-4DB3-915A-04EC31328F07}"/>
    <cellStyle name="Κανονικό 2 2 7" xfId="444" xr:uid="{B72E1994-F7A6-48E5-B9E1-11E9E678E025}"/>
    <cellStyle name="Κανονικό 2 3" xfId="5" xr:uid="{00000000-0005-0000-0000-00000C000000}"/>
    <cellStyle name="Κανονικό 2 3 2" xfId="48" xr:uid="{00000000-0005-0000-0000-00000D000000}"/>
    <cellStyle name="Κανονικό 2 3 2 2" xfId="87" xr:uid="{00000000-0005-0000-0000-00000E000000}"/>
    <cellStyle name="Κανονικό 2 3 2 2 2" xfId="199" xr:uid="{800A991D-FBF7-4446-AC9F-FC2A3068B54F}"/>
    <cellStyle name="Κανονικό 2 3 2 2 2 2" xfId="413" xr:uid="{36CF8CCA-A340-4026-87B9-A728D6FDBF51}"/>
    <cellStyle name="Κανονικό 2 3 2 2 2 3" xfId="626" xr:uid="{4B0BC81D-A022-4DF7-BA8D-1424C027CC67}"/>
    <cellStyle name="Κανονικό 2 3 2 2 3" xfId="307" xr:uid="{3D59CA2D-72F4-467D-A125-D5E6647D5837}"/>
    <cellStyle name="Κανονικό 2 3 2 2 4" xfId="519" xr:uid="{627CAAAD-0483-48B6-A0A6-4E871CA844C8}"/>
    <cellStyle name="Κανονικό 2 3 2 3" xfId="162" xr:uid="{5E08B590-AA1A-4A70-A274-F3691F74DB78}"/>
    <cellStyle name="Κανονικό 2 3 2 3 2" xfId="376" xr:uid="{3F799C6A-96BF-4742-A473-EE1EEFF8C927}"/>
    <cellStyle name="Κανονικό 2 3 2 3 3" xfId="589" xr:uid="{C959A84C-5661-49A8-AD7F-A1F9DC2A4380}"/>
    <cellStyle name="Κανονικό 2 3 2 4" xfId="270" xr:uid="{58970830-D7A3-4CA5-A811-B178E8DFAA94}"/>
    <cellStyle name="Κανονικό 2 3 2 5" xfId="482" xr:uid="{B7AA4BAD-43D6-4F4D-8944-725B69185167}"/>
    <cellStyle name="Κανονικό 2 3 3" xfId="32" xr:uid="{00000000-0005-0000-0000-00000F000000}"/>
    <cellStyle name="Κανονικό 2 3 3 2" xfId="148" xr:uid="{D6C8170D-947D-4F20-BF16-20F0330B0992}"/>
    <cellStyle name="Κανονικό 2 3 3 2 2" xfId="362" xr:uid="{4AABB603-BF43-46B2-B868-92A500F8E341}"/>
    <cellStyle name="Κανονικό 2 3 3 2 3" xfId="575" xr:uid="{E00D234D-4F5B-4EEE-BFCA-F6BEE3ED51B2}"/>
    <cellStyle name="Κανονικό 2 3 3 3" xfId="256" xr:uid="{C149CD14-B9D8-4F12-A754-64830C48B379}"/>
    <cellStyle name="Κανονικό 2 3 3 4" xfId="468" xr:uid="{595F77FE-C7D8-499B-AFB8-D8029744C930}"/>
    <cellStyle name="Κανονικό 2 3 4" xfId="73" xr:uid="{00000000-0005-0000-0000-000010000000}"/>
    <cellStyle name="Κανονικό 2 3 4 2" xfId="185" xr:uid="{9B12A06C-4951-4F0E-B853-27A5A167BC91}"/>
    <cellStyle name="Κανονικό 2 3 4 2 2" xfId="399" xr:uid="{E24BB32E-539A-41D7-8FEE-47655BDCD175}"/>
    <cellStyle name="Κανονικό 2 3 4 2 3" xfId="612" xr:uid="{95A24FE6-B94C-4B9D-80FC-CC05D8138483}"/>
    <cellStyle name="Κανονικό 2 3 4 3" xfId="293" xr:uid="{6C3A338F-E796-4FC2-85E6-1DFA4C7C4450}"/>
    <cellStyle name="Κανονικό 2 3 4 4" xfId="505" xr:uid="{289CADFD-D42C-410E-BCDC-7AC6E95EF13E}"/>
    <cellStyle name="Κανονικό 2 3 5" xfId="113" xr:uid="{00000000-0005-0000-0000-000011000000}"/>
    <cellStyle name="Κανονικό 2 3 5 2" xfId="222" xr:uid="{467AB3B9-60D5-4B68-9C06-CAC422181CF5}"/>
    <cellStyle name="Κανονικό 2 3 5 2 2" xfId="435" xr:uid="{62AC0060-A8F2-48D9-A481-7B393BA96A01}"/>
    <cellStyle name="Κανονικό 2 3 5 2 3" xfId="648" xr:uid="{B8C122F9-4AED-4095-A9AA-ED3BE50DF37F}"/>
    <cellStyle name="Κανονικό 2 3 5 3" xfId="329" xr:uid="{6457973D-5336-4A4D-A44E-E7E6F21BB238}"/>
    <cellStyle name="Κανονικό 2 3 5 4" xfId="541" xr:uid="{EB9C3A7E-2169-4BEC-93F5-DA779E1B1D99}"/>
    <cellStyle name="Κανονικό 2 3 6" xfId="125" xr:uid="{5E22C103-0BBD-4BA1-A534-9C36FF18408C}"/>
    <cellStyle name="Κανονικό 2 3 6 2" xfId="339" xr:uid="{871D4FC6-1AA3-4113-8F63-907EC67D7156}"/>
    <cellStyle name="Κανονικό 2 3 6 2 2" xfId="649" xr:uid="{81F465D7-ECAB-4092-BAE6-D3912EB202C8}"/>
    <cellStyle name="Κανονικό 2 3 6 3" xfId="542" xr:uid="{4CA2EF01-4220-497A-9EC8-3809A8F39334}"/>
    <cellStyle name="Κανονικό 2 3 7" xfId="233" xr:uid="{AF325CEA-01BB-4630-A34E-A5B8CE85BE07}"/>
    <cellStyle name="Κανονικό 2 3 7 2" xfId="552" xr:uid="{BAB4A776-681A-407F-AD5B-5B290FB74E93}"/>
    <cellStyle name="Κανονικό 2 3 8" xfId="445" xr:uid="{6D22E6F8-E440-4906-AE0C-ABA721ACAE3D}"/>
    <cellStyle name="Κανονικό 2 4" xfId="6" xr:uid="{00000000-0005-0000-0000-000012000000}"/>
    <cellStyle name="Κανονικό 2 4 10" xfId="446" xr:uid="{63B026E8-16B2-4E54-B6B6-F689E4CC97D1}"/>
    <cellStyle name="Κανονικό 2 4 2" xfId="7" xr:uid="{00000000-0005-0000-0000-000013000000}"/>
    <cellStyle name="Κανονικό 2 4 2 2" xfId="14" xr:uid="{00000000-0005-0000-0000-000014000000}"/>
    <cellStyle name="Κανονικό 2 4 2 2 2" xfId="68" xr:uid="{00000000-0005-0000-0000-000015000000}"/>
    <cellStyle name="Κανονικό 2 4 2 2 2 2" xfId="106" xr:uid="{00000000-0005-0000-0000-000016000000}"/>
    <cellStyle name="Κανονικό 2 4 2 2 2 2 2" xfId="218" xr:uid="{FF24F5C3-2F30-4646-A9FC-334F461536FE}"/>
    <cellStyle name="Κανονικό 2 4 2 2 2 2 2 2" xfId="432" xr:uid="{A6980D37-2313-461D-A976-AB513BE6B516}"/>
    <cellStyle name="Κανονικό 2 4 2 2 2 2 2 3" xfId="645" xr:uid="{EEAB99F7-27A9-40C1-BE56-B8F3642D95AE}"/>
    <cellStyle name="Κανονικό 2 4 2 2 2 2 3" xfId="326" xr:uid="{E0651992-EE37-4A03-AF9F-24465B0CDF1B}"/>
    <cellStyle name="Κανονικό 2 4 2 2 2 2 4" xfId="538" xr:uid="{2599DC75-B190-4C77-86BF-562A89FB11AA}"/>
    <cellStyle name="Κανονικό 2 4 2 2 2 3" xfId="181" xr:uid="{F3D31A56-22D1-4F64-A5F3-2B5AD4548204}"/>
    <cellStyle name="Κανονικό 2 4 2 2 2 3 2" xfId="395" xr:uid="{351247DA-EF1B-4745-8133-21C3CCEF74EF}"/>
    <cellStyle name="Κανονικό 2 4 2 2 2 3 3" xfId="608" xr:uid="{2F5CE885-F455-4D2E-BE97-212991859FE1}"/>
    <cellStyle name="Κανονικό 2 4 2 2 2 4" xfId="289" xr:uid="{3DAD8FEB-91A9-4C3A-B677-946B91963EE9}"/>
    <cellStyle name="Κανονικό 2 4 2 2 2 5" xfId="501" xr:uid="{11EAD404-252A-4B12-98A4-299608D4B12C}"/>
    <cellStyle name="Κανονικό 2 4 2 2 3" xfId="55" xr:uid="{00000000-0005-0000-0000-000017000000}"/>
    <cellStyle name="Κανονικό 2 4 2 2 3 2" xfId="168" xr:uid="{2A8ED139-1F7D-47E3-9DA2-7BEB82A59476}"/>
    <cellStyle name="Κανονικό 2 4 2 2 3 2 2" xfId="382" xr:uid="{A9421570-CCBA-4AD0-B37A-B7AFA285F1F2}"/>
    <cellStyle name="Κανονικό 2 4 2 2 3 2 3" xfId="595" xr:uid="{EF83E430-EA3F-4AB1-9A73-DE06518A4686}"/>
    <cellStyle name="Κανονικό 2 4 2 2 3 3" xfId="276" xr:uid="{B9986F1D-1ACC-4A5C-AE86-558D13171DCB}"/>
    <cellStyle name="Κανονικό 2 4 2 2 3 4" xfId="488" xr:uid="{D0C36138-B2B7-43B9-831F-772B6029DA0E}"/>
    <cellStyle name="Κανονικό 2 4 2 2 4" xfId="93" xr:uid="{00000000-0005-0000-0000-000018000000}"/>
    <cellStyle name="Κανονικό 2 4 2 2 4 2" xfId="205" xr:uid="{F96BF13C-B686-4569-AEFD-BBA5AD5ECADB}"/>
    <cellStyle name="Κανονικό 2 4 2 2 4 2 2" xfId="419" xr:uid="{D9964001-68B8-45CB-8789-9A39CAF13B3F}"/>
    <cellStyle name="Κανονικό 2 4 2 2 4 2 3" xfId="632" xr:uid="{BABDC601-3983-442B-81EA-8A71D2C8E37C}"/>
    <cellStyle name="Κανονικό 2 4 2 2 4 3" xfId="313" xr:uid="{6ECC4204-DC68-4DE7-88B7-08D427BC6779}"/>
    <cellStyle name="Κανονικό 2 4 2 2 4 4" xfId="525" xr:uid="{ABF20144-479F-482C-B701-010FCF7C87B9}"/>
    <cellStyle name="Κανονικό 2 4 2 2 5" xfId="117" xr:uid="{E8BD5B1B-E9FA-4591-A1B1-12B8D2F7C4F2}"/>
    <cellStyle name="Κανονικό 2 4 2 2 5 2" xfId="226" xr:uid="{96D7D9D4-8D7F-4A91-8213-2F6F0AD0FA52}"/>
    <cellStyle name="Κανονικό 2 4 2 2 5 2 2" xfId="438" xr:uid="{96AD694A-A569-4C1B-80E6-3E65B7761B53}"/>
    <cellStyle name="Κανονικό 2 4 2 2 5 2 3" xfId="653" xr:uid="{5FDF4800-C4D6-480A-A2E5-DFD5EB0021AE}"/>
    <cellStyle name="Κανονικό 2 4 2 2 5 3" xfId="332" xr:uid="{61E605B1-EF08-4616-827B-C48DB56611DE}"/>
    <cellStyle name="Κανονικό 2 4 2 2 5 4" xfId="546" xr:uid="{F2CBC6F2-2FAD-491C-B4EF-F348B537705E}"/>
    <cellStyle name="Κανονικό 2 4 2 2 6" xfId="131" xr:uid="{CFE8C824-EDDC-40CC-8B2A-266085A9287E}"/>
    <cellStyle name="Κανονικό 2 4 2 2 6 2" xfId="345" xr:uid="{B9F0011C-3FCF-4D76-8C3C-18FFCAF66D0C}"/>
    <cellStyle name="Κανονικό 2 4 2 2 6 3" xfId="558" xr:uid="{86D62F34-22CD-49AC-92FB-AFB77D13AC94}"/>
    <cellStyle name="Κανονικό 2 4 2 2 7" xfId="239" xr:uid="{36AA586D-7B3A-4BD2-A976-9C428E758922}"/>
    <cellStyle name="Κανονικό 2 4 2 2 8" xfId="451" xr:uid="{F6BFF54D-99B0-4AAB-A79D-B62F317A038F}"/>
    <cellStyle name="Κανονικό 2 4 2 3" xfId="27" xr:uid="{00000000-0005-0000-0000-000019000000}"/>
    <cellStyle name="Κανονικό 2 4 2 3 2" xfId="50" xr:uid="{00000000-0005-0000-0000-00001A000000}"/>
    <cellStyle name="Κανονικό 2 4 2 3 2 2" xfId="164" xr:uid="{28403A32-B4BA-405B-B693-912B2EA68A96}"/>
    <cellStyle name="Κανονικό 2 4 2 3 2 2 2" xfId="378" xr:uid="{76347759-0D12-465A-AF72-1AE85ADCC12A}"/>
    <cellStyle name="Κανονικό 2 4 2 3 2 2 3" xfId="591" xr:uid="{48B48592-7D34-4595-B7CE-A80FAE212440}"/>
    <cellStyle name="Κανονικό 2 4 2 3 2 3" xfId="272" xr:uid="{08DD3DCC-DCBC-4888-BC42-24A14ABC7DCD}"/>
    <cellStyle name="Κανονικό 2 4 2 3 2 4" xfId="484" xr:uid="{B3D8AB55-7622-4F7A-85FA-F370B595EA75}"/>
    <cellStyle name="Κανονικό 2 4 2 3 3" xfId="89" xr:uid="{00000000-0005-0000-0000-00001B000000}"/>
    <cellStyle name="Κανονικό 2 4 2 3 3 2" xfId="201" xr:uid="{B300B0B4-8CA5-4435-A267-F20AA00E3BA2}"/>
    <cellStyle name="Κανονικό 2 4 2 3 3 2 2" xfId="415" xr:uid="{D652BCD8-20AC-4733-8434-CF9A1319AA67}"/>
    <cellStyle name="Κανονικό 2 4 2 3 3 2 3" xfId="628" xr:uid="{3C521484-56BD-4800-8FF0-15E45E40A89B}"/>
    <cellStyle name="Κανονικό 2 4 2 3 3 3" xfId="309" xr:uid="{93896EA7-7F3A-43C7-978B-20C1E403A91C}"/>
    <cellStyle name="Κανονικό 2 4 2 3 3 4" xfId="521" xr:uid="{DEBDCE29-7408-443B-B6CD-119D391D0871}"/>
    <cellStyle name="Κανονικό 2 4 2 3 4" xfId="144" xr:uid="{274C9E50-5A0E-4398-8194-0631BBB93E7E}"/>
    <cellStyle name="Κανονικό 2 4 2 3 4 2" xfId="358" xr:uid="{89EA599F-C8E7-4F41-8ACB-5DF76280245F}"/>
    <cellStyle name="Κανονικό 2 4 2 3 4 3" xfId="571" xr:uid="{641B0F47-34BC-4CF1-9BC9-B91BECCC12C4}"/>
    <cellStyle name="Κανονικό 2 4 2 3 5" xfId="252" xr:uid="{EFD895E0-DE45-45D4-A06F-BF8F4663154F}"/>
    <cellStyle name="Κανονικό 2 4 2 3 6" xfId="464" xr:uid="{7C50FF9A-A063-4991-8A16-FBD9D0FB5754}"/>
    <cellStyle name="Κανονικό 2 4 2 4" xfId="67" xr:uid="{00000000-0005-0000-0000-00001C000000}"/>
    <cellStyle name="Κανονικό 2 4 2 4 2" xfId="105" xr:uid="{00000000-0005-0000-0000-00001D000000}"/>
    <cellStyle name="Κανονικό 2 4 2 4 2 2" xfId="217" xr:uid="{ACCFAB3A-7668-4150-92EF-171695A1D6C9}"/>
    <cellStyle name="Κανονικό 2 4 2 4 2 2 2" xfId="431" xr:uid="{5AFABBE4-A4FB-468F-87CD-5F5B59F95243}"/>
    <cellStyle name="Κανονικό 2 4 2 4 2 2 3" xfId="644" xr:uid="{9E251FB6-31DA-41DA-B69A-DAC27864BD41}"/>
    <cellStyle name="Κανονικό 2 4 2 4 2 3" xfId="325" xr:uid="{A7D6068E-460A-4A97-85C1-55A459B966C0}"/>
    <cellStyle name="Κανονικό 2 4 2 4 2 4" xfId="537" xr:uid="{6D8AE866-5C9F-48DF-9E12-2B4DB24DBF12}"/>
    <cellStyle name="Κανονικό 2 4 2 4 3" xfId="180" xr:uid="{8C60ADB7-C4F3-4166-93BF-DCCC89505685}"/>
    <cellStyle name="Κανονικό 2 4 2 4 3 2" xfId="394" xr:uid="{F55D390D-18B7-4F05-84BB-EC105276D0EC}"/>
    <cellStyle name="Κανονικό 2 4 2 4 3 3" xfId="607" xr:uid="{2415E944-F279-4038-9A68-4B9025DDC366}"/>
    <cellStyle name="Κανονικό 2 4 2 4 4" xfId="288" xr:uid="{0D895C63-D036-43B3-A4CB-BFEAA01D5646}"/>
    <cellStyle name="Κανονικό 2 4 2 4 5" xfId="500" xr:uid="{C7E43F61-02A7-49E2-8D29-3209AF67376D}"/>
    <cellStyle name="Κανονικό 2 4 2 5" xfId="38" xr:uid="{00000000-0005-0000-0000-00001E000000}"/>
    <cellStyle name="Κανονικό 2 4 2 5 2" xfId="153" xr:uid="{FE8C011E-BD8F-4D45-B677-ED148FB4E776}"/>
    <cellStyle name="Κανονικό 2 4 2 5 2 2" xfId="367" xr:uid="{369B96E1-E00A-47B3-9F74-992E551ADC27}"/>
    <cellStyle name="Κανονικό 2 4 2 5 2 3" xfId="580" xr:uid="{7D89793C-898D-443F-AD21-CA1AA0039E3D}"/>
    <cellStyle name="Κανονικό 2 4 2 5 3" xfId="261" xr:uid="{7EF9B7F1-40F4-4770-9D1E-C75D7471EDCE}"/>
    <cellStyle name="Κανονικό 2 4 2 5 4" xfId="473" xr:uid="{BBA051E5-8BCE-44C1-BC27-1095DD7A3960}"/>
    <cellStyle name="Κανονικό 2 4 2 6" xfId="78" xr:uid="{00000000-0005-0000-0000-00001F000000}"/>
    <cellStyle name="Κανονικό 2 4 2 6 2" xfId="190" xr:uid="{2D8195C5-F15B-47B1-AD2E-E2ED0995AD98}"/>
    <cellStyle name="Κανονικό 2 4 2 6 2 2" xfId="404" xr:uid="{44898DB7-F7CE-45C5-BA52-1A88E88AE86E}"/>
    <cellStyle name="Κανονικό 2 4 2 6 2 3" xfId="617" xr:uid="{53D89413-65E4-4D16-8D33-72A7FE12F7C2}"/>
    <cellStyle name="Κανονικό 2 4 2 6 3" xfId="298" xr:uid="{159A0643-C6B8-454D-807B-F962D25FE90A}"/>
    <cellStyle name="Κανονικό 2 4 2 6 4" xfId="510" xr:uid="{CE77786D-9C9B-4406-AD6D-6D92D268ED8C}"/>
    <cellStyle name="Κανονικό 2 4 2 7" xfId="127" xr:uid="{673D64FD-408C-412A-9471-DC9D79B52FA8}"/>
    <cellStyle name="Κανονικό 2 4 2 7 2" xfId="341" xr:uid="{35DE9084-98B3-4559-8C03-82708294DBCC}"/>
    <cellStyle name="Κανονικό 2 4 2 7 3" xfId="554" xr:uid="{4C9E2BBD-384A-4D54-B302-CFDF8B2D8BD1}"/>
    <cellStyle name="Κανονικό 2 4 2 8" xfId="235" xr:uid="{D1C6F7DE-78E6-4BE9-BF50-CFFCF6437EC0}"/>
    <cellStyle name="Κανονικό 2 4 2 9" xfId="447" xr:uid="{A3D83642-4E0A-4EA0-A53D-E1CD0971220B}"/>
    <cellStyle name="Κανονικό 2 4 3" xfId="17" xr:uid="{00000000-0005-0000-0000-000020000000}"/>
    <cellStyle name="Κανονικό 2 4 3 2" xfId="25" xr:uid="{00000000-0005-0000-0000-000021000000}"/>
    <cellStyle name="Κανονικό 2 4 3 2 2" xfId="66" xr:uid="{00000000-0005-0000-0000-000022000000}"/>
    <cellStyle name="Κανονικό 2 4 3 2 2 2" xfId="104" xr:uid="{00000000-0005-0000-0000-000023000000}"/>
    <cellStyle name="Κανονικό 2 4 3 2 2 2 2" xfId="216" xr:uid="{8195293D-BE8C-4429-BA3B-83F863B8D542}"/>
    <cellStyle name="Κανονικό 2 4 3 2 2 2 2 2" xfId="430" xr:uid="{AFC4C62C-37A2-41C5-8E36-1C83412B3A21}"/>
    <cellStyle name="Κανονικό 2 4 3 2 2 2 2 3" xfId="643" xr:uid="{28AEC026-3A5E-43FB-A063-EC0CFB5938BE}"/>
    <cellStyle name="Κανονικό 2 4 3 2 2 2 3" xfId="324" xr:uid="{3BB6CAA7-F925-4C84-9B3B-E58A73C75608}"/>
    <cellStyle name="Κανονικό 2 4 3 2 2 2 4" xfId="536" xr:uid="{4FD95742-6BBE-4B07-A4F3-F5EE4E910186}"/>
    <cellStyle name="Κανονικό 2 4 3 2 2 3" xfId="179" xr:uid="{CA67C4D0-F6FC-4672-8024-A74656A4298B}"/>
    <cellStyle name="Κανονικό 2 4 3 2 2 3 2" xfId="393" xr:uid="{65F88279-318B-47EC-A6AD-E4B01477721A}"/>
    <cellStyle name="Κανονικό 2 4 3 2 2 3 3" xfId="606" xr:uid="{40128B4E-64CE-4495-A0B9-88865B6D1508}"/>
    <cellStyle name="Κανονικό 2 4 3 2 2 4" xfId="287" xr:uid="{1D7FD813-D487-4F02-881C-E9C6C87B1986}"/>
    <cellStyle name="Κανονικό 2 4 3 2 2 5" xfId="499" xr:uid="{E04FAC4C-6410-4F3E-B0A7-BB8BE6A50CE4}"/>
    <cellStyle name="Κανονικό 2 4 3 2 3" xfId="44" xr:uid="{00000000-0005-0000-0000-000024000000}"/>
    <cellStyle name="Κανονικό 2 4 3 2 3 2" xfId="159" xr:uid="{EA73079E-E875-4585-876B-542A6B83CB1C}"/>
    <cellStyle name="Κανονικό 2 4 3 2 3 2 2" xfId="373" xr:uid="{A35B515B-FC0A-4683-A1FB-14D12382526C}"/>
    <cellStyle name="Κανονικό 2 4 3 2 3 2 3" xfId="586" xr:uid="{A06487B4-3374-4BD4-BA37-E08D7DEC78A4}"/>
    <cellStyle name="Κανονικό 2 4 3 2 3 3" xfId="267" xr:uid="{67CC826B-90FD-436C-BBE3-D549EB7635DD}"/>
    <cellStyle name="Κανονικό 2 4 3 2 3 4" xfId="479" xr:uid="{AA006014-16F7-4322-A9C9-64C8B47D2931}"/>
    <cellStyle name="Κανονικό 2 4 3 2 4" xfId="84" xr:uid="{00000000-0005-0000-0000-000025000000}"/>
    <cellStyle name="Κανονικό 2 4 3 2 4 2" xfId="196" xr:uid="{9F1D36D3-29C5-41CA-96AE-1D5E11B2451C}"/>
    <cellStyle name="Κανονικό 2 4 3 2 4 2 2" xfId="410" xr:uid="{21F7B19F-E5A3-46E1-ACBF-DE3B2E6A0EE6}"/>
    <cellStyle name="Κανονικό 2 4 3 2 4 2 3" xfId="623" xr:uid="{32ED909E-6338-4BD5-914F-4F498B144F76}"/>
    <cellStyle name="Κανονικό 2 4 3 2 4 3" xfId="304" xr:uid="{16C1A392-8F9D-4C1F-B37E-C6023D11516D}"/>
    <cellStyle name="Κανονικό 2 4 3 2 4 4" xfId="516" xr:uid="{4C499817-A3AE-4444-B5F5-506545F9704D}"/>
    <cellStyle name="Κανονικό 2 4 3 2 5" xfId="122" xr:uid="{0D22930F-E1B2-4E3A-A6C5-7F83CD965FC2}"/>
    <cellStyle name="Κανονικό 2 4 3 2 5 2" xfId="230" xr:uid="{5FC086B9-416F-43C9-A296-46E7C36E85A1}"/>
    <cellStyle name="Κανονικό 2 4 3 2 5 2 2" xfId="442" xr:uid="{BB9FBE57-1A79-4E0A-93CF-C585D4408BF3}"/>
    <cellStyle name="Κανονικό 2 4 3 2 5 2 3" xfId="650" xr:uid="{2EAB8004-4C01-47F4-8634-23AD775E0D2C}"/>
    <cellStyle name="Κανονικό 2 4 3 2 5 3" xfId="336" xr:uid="{D11D50CC-68A6-4DBB-94BD-607E838B9C72}"/>
    <cellStyle name="Κανονικό 2 4 3 2 5 4" xfId="543" xr:uid="{B2945045-2C4E-4D64-986A-7B03B1A1A1BC}"/>
    <cellStyle name="Κανονικό 2 4 3 2 6" xfId="142" xr:uid="{4AC467D1-7167-4B62-9463-9CFBC6FCB675}"/>
    <cellStyle name="Κανονικό 2 4 3 2 6 2" xfId="356" xr:uid="{C4AE6DCF-BCB0-4C1B-BE1E-8AEC8468B74C}"/>
    <cellStyle name="Κανονικό 2 4 3 2 6 3" xfId="569" xr:uid="{96F756EC-F5BF-4FFE-AAB9-67E577E409CF}"/>
    <cellStyle name="Κανονικό 2 4 3 2 7" xfId="250" xr:uid="{0431E709-26AF-46F5-B029-FDB74532A2F0}"/>
    <cellStyle name="Κανονικό 2 4 3 2 8" xfId="462" xr:uid="{33E93E44-33EB-4F3E-9968-A5219EEF816E}"/>
    <cellStyle name="Κανονικό 2 4 3 3" xfId="58" xr:uid="{00000000-0005-0000-0000-000026000000}"/>
    <cellStyle name="Κανονικό 2 4 3 3 2" xfId="96" xr:uid="{00000000-0005-0000-0000-000027000000}"/>
    <cellStyle name="Κανονικό 2 4 3 3 2 2" xfId="208" xr:uid="{CBB1CF4F-8EAE-4D26-B729-8F6FE5E33939}"/>
    <cellStyle name="Κανονικό 2 4 3 3 2 2 2" xfId="422" xr:uid="{714C1A5C-BF1B-4735-9B49-39D58384642B}"/>
    <cellStyle name="Κανονικό 2 4 3 3 2 2 3" xfId="635" xr:uid="{2387E405-3B76-4CB4-9119-9C02F201C456}"/>
    <cellStyle name="Κανονικό 2 4 3 3 2 3" xfId="316" xr:uid="{F3CA683E-1501-4C7E-B36A-E3DCFE2ED41A}"/>
    <cellStyle name="Κανονικό 2 4 3 3 2 4" xfId="528" xr:uid="{D818925B-C10B-4EE9-A357-331E6458E9FA}"/>
    <cellStyle name="Κανονικό 2 4 3 3 3" xfId="171" xr:uid="{8292FC40-F062-4EB8-B4C9-3C39A81F44CD}"/>
    <cellStyle name="Κανονικό 2 4 3 3 3 2" xfId="385" xr:uid="{97251211-F689-4834-9156-C2809E53EE93}"/>
    <cellStyle name="Κανονικό 2 4 3 3 3 3" xfId="598" xr:uid="{CEB84B63-ABB8-4041-8308-4728C029FA20}"/>
    <cellStyle name="Κανονικό 2 4 3 3 4" xfId="279" xr:uid="{CE170E4A-6B3F-4176-8D0F-13F277FB5B78}"/>
    <cellStyle name="Κανονικό 2 4 3 3 5" xfId="491" xr:uid="{1F7B7C16-1AFC-4CBE-AACD-D51961A3D495}"/>
    <cellStyle name="Κανονικό 2 4 3 4" xfId="40" xr:uid="{00000000-0005-0000-0000-000028000000}"/>
    <cellStyle name="Κανονικό 2 4 3 4 2" xfId="155" xr:uid="{2F4E7510-A509-4ECA-B3AB-C2DFAEB96111}"/>
    <cellStyle name="Κανονικό 2 4 3 4 2 2" xfId="369" xr:uid="{51275A8E-93F7-40CE-90F9-027E3094001F}"/>
    <cellStyle name="Κανονικό 2 4 3 4 2 3" xfId="582" xr:uid="{EBA25C99-1DB3-444D-99E1-8E84370B2807}"/>
    <cellStyle name="Κανονικό 2 4 3 4 3" xfId="263" xr:uid="{D6D7F78C-0A21-4D6F-8E30-76308426296C}"/>
    <cellStyle name="Κανονικό 2 4 3 4 4" xfId="475" xr:uid="{C2281976-349C-4B02-8678-554A5DF11AAC}"/>
    <cellStyle name="Κανονικό 2 4 3 5" xfId="80" xr:uid="{00000000-0005-0000-0000-000029000000}"/>
    <cellStyle name="Κανονικό 2 4 3 5 2" xfId="192" xr:uid="{9B82711B-CA74-4A7B-86EF-F5F14533A211}"/>
    <cellStyle name="Κανονικό 2 4 3 5 2 2" xfId="406" xr:uid="{B680727D-215B-4539-86F9-646209517CAA}"/>
    <cellStyle name="Κανονικό 2 4 3 5 2 3" xfId="619" xr:uid="{C1BD1C23-8CDB-44AD-BB21-0098EBA2B076}"/>
    <cellStyle name="Κανονικό 2 4 3 5 3" xfId="300" xr:uid="{9AB0EEEA-F3E8-4DC1-B315-7B83D7F8BB17}"/>
    <cellStyle name="Κανονικό 2 4 3 5 4" xfId="512" xr:uid="{736C4E04-D148-412C-9612-0C4E1ECE9E51}"/>
    <cellStyle name="Κανονικό 2 4 3 6" xfId="134" xr:uid="{D93DFDE6-6EC5-450E-A721-07C0809784A5}"/>
    <cellStyle name="Κανονικό 2 4 3 6 2" xfId="348" xr:uid="{E0FCA059-0B24-441B-9C73-80565FF8484D}"/>
    <cellStyle name="Κανονικό 2 4 3 6 3" xfId="561" xr:uid="{DEA54D97-765D-4BE9-846B-F44970B15D8E}"/>
    <cellStyle name="Κανονικό 2 4 3 7" xfId="242" xr:uid="{BCCD4500-5DE3-414F-B030-2C660670485F}"/>
    <cellStyle name="Κανονικό 2 4 3 8" xfId="454" xr:uid="{D775F761-F465-4417-B1FC-3238D99E1F09}"/>
    <cellStyle name="Κανονικό 2 4 4" xfId="23" xr:uid="{00000000-0005-0000-0000-00002A000000}"/>
    <cellStyle name="Κανονικό 2 4 4 2" xfId="64" xr:uid="{00000000-0005-0000-0000-00002B000000}"/>
    <cellStyle name="Κανονικό 2 4 4 2 2" xfId="177" xr:uid="{C9255175-24EC-4239-BAA4-F6763DD3294C}"/>
    <cellStyle name="Κανονικό 2 4 4 2 2 2" xfId="391" xr:uid="{FDBE24E1-00A7-4D3B-8851-A32D04E5FFE3}"/>
    <cellStyle name="Κανονικό 2 4 4 2 2 3" xfId="604" xr:uid="{B4F41E1F-690B-4D45-B4EC-559FF6A07A99}"/>
    <cellStyle name="Κανονικό 2 4 4 2 3" xfId="285" xr:uid="{F06DDB3A-45BA-4E0F-BD6C-FFE07379DA1E}"/>
    <cellStyle name="Κανονικό 2 4 4 2 4" xfId="497" xr:uid="{8DD14699-7EEA-4FFE-9B20-8538ADF39D50}"/>
    <cellStyle name="Κανονικό 2 4 4 3" xfId="102" xr:uid="{00000000-0005-0000-0000-00002C000000}"/>
    <cellStyle name="Κανονικό 2 4 4 3 2" xfId="214" xr:uid="{DFFF3E3C-94F7-46DB-B808-9F686AE8A5AF}"/>
    <cellStyle name="Κανονικό 2 4 4 3 2 2" xfId="428" xr:uid="{41B3EACA-CFB5-4A0F-8271-027DB6DD13E7}"/>
    <cellStyle name="Κανονικό 2 4 4 3 2 3" xfId="641" xr:uid="{AB0BB393-3BCE-49BD-A1D4-3A39829D592F}"/>
    <cellStyle name="Κανονικό 2 4 4 3 3" xfId="322" xr:uid="{9905DDD6-C216-4656-A8A7-49A34DF5F1DD}"/>
    <cellStyle name="Κανονικό 2 4 4 3 4" xfId="534" xr:uid="{48083B90-6FF0-49CE-A269-A3F62DFEE117}"/>
    <cellStyle name="Κανονικό 2 4 4 4" xfId="140" xr:uid="{1E34F05B-DE2F-4A67-9130-3C77B9C13B3D}"/>
    <cellStyle name="Κανονικό 2 4 4 4 2" xfId="354" xr:uid="{00F8D96B-E2C4-4DA0-99B9-06A4CE488313}"/>
    <cellStyle name="Κανονικό 2 4 4 4 3" xfId="567" xr:uid="{6258D53F-E593-4E5B-9C3E-1D71058A36FD}"/>
    <cellStyle name="Κανονικό 2 4 4 5" xfId="248" xr:uid="{04B5C1AB-E332-4880-807D-3C2ED541B6B6}"/>
    <cellStyle name="Κανονικό 2 4 4 6" xfId="460" xr:uid="{5DD92653-4832-45CA-AE01-F4F2A44E1B12}"/>
    <cellStyle name="Κανονικό 2 4 5" xfId="49" xr:uid="{00000000-0005-0000-0000-00002D000000}"/>
    <cellStyle name="Κανονικό 2 4 5 2" xfId="88" xr:uid="{00000000-0005-0000-0000-00002E000000}"/>
    <cellStyle name="Κανονικό 2 4 5 2 2" xfId="200" xr:uid="{5A132EAD-8E0E-4CA4-A725-C9E4FA765BA5}"/>
    <cellStyle name="Κανονικό 2 4 5 2 2 2" xfId="414" xr:uid="{7C9951E7-7212-4925-BD85-711C3DA575D5}"/>
    <cellStyle name="Κανονικό 2 4 5 2 2 3" xfId="627" xr:uid="{052606D1-C233-4A33-8EB8-3B310CD3A556}"/>
    <cellStyle name="Κανονικό 2 4 5 2 3" xfId="308" xr:uid="{A20EF4B2-A1A7-410F-AFBD-0F8B02D40306}"/>
    <cellStyle name="Κανονικό 2 4 5 2 4" xfId="520" xr:uid="{061654C4-DBDC-45BF-8440-7279594684E0}"/>
    <cellStyle name="Κανονικό 2 4 5 3" xfId="163" xr:uid="{C0BB5D47-BB0B-411A-8C33-096C3A9C6199}"/>
    <cellStyle name="Κανονικό 2 4 5 3 2" xfId="377" xr:uid="{0732E93A-6DB7-4F80-BE31-4CE198901862}"/>
    <cellStyle name="Κανονικό 2 4 5 3 3" xfId="590" xr:uid="{B639D530-AFDB-49F9-97BC-7C6AF5662F3A}"/>
    <cellStyle name="Κανονικό 2 4 5 4" xfId="271" xr:uid="{201E5DAE-DFCB-4FD6-A153-F6B1969662E4}"/>
    <cellStyle name="Κανονικό 2 4 5 5" xfId="483" xr:uid="{990274F3-C47A-430A-9EC1-DEF590E4B875}"/>
    <cellStyle name="Κανονικό 2 4 6" xfId="33" xr:uid="{00000000-0005-0000-0000-00002F000000}"/>
    <cellStyle name="Κανονικό 2 4 6 2" xfId="149" xr:uid="{BBC98A9B-0628-4517-BF14-BCA6219B1041}"/>
    <cellStyle name="Κανονικό 2 4 6 2 2" xfId="363" xr:uid="{148E6C67-F0FA-4630-812E-51DCB5DD0CE9}"/>
    <cellStyle name="Κανονικό 2 4 6 2 3" xfId="576" xr:uid="{144B4AD8-1DEC-4D1B-87C6-C2C4CB4B6BAF}"/>
    <cellStyle name="Κανονικό 2 4 6 3" xfId="257" xr:uid="{4F3C9C1A-D6A0-4F9F-B6F5-AC772A57212B}"/>
    <cellStyle name="Κανονικό 2 4 6 4" xfId="469" xr:uid="{56868FFE-A988-470D-A6A0-381D256A45BA}"/>
    <cellStyle name="Κανονικό 2 4 7" xfId="74" xr:uid="{00000000-0005-0000-0000-000030000000}"/>
    <cellStyle name="Κανονικό 2 4 7 2" xfId="186" xr:uid="{E699D09E-673C-4A6F-852D-C8C7CCE9AC87}"/>
    <cellStyle name="Κανονικό 2 4 7 2 2" xfId="400" xr:uid="{C96F1EFB-D9F6-4844-AEF1-703219654D7F}"/>
    <cellStyle name="Κανονικό 2 4 7 2 3" xfId="613" xr:uid="{22E036B1-237B-41A6-81F1-F2EEC14EAAEF}"/>
    <cellStyle name="Κανονικό 2 4 7 3" xfId="294" xr:uid="{B78F3601-0163-4939-9A8A-A2133ACDDE9D}"/>
    <cellStyle name="Κανονικό 2 4 7 4" xfId="506" xr:uid="{ABA3E29F-6566-4E76-870F-590336AEDFD8}"/>
    <cellStyle name="Κανονικό 2 4 8" xfId="126" xr:uid="{12D10FD4-8157-4D7E-85F2-EB4793D7F16A}"/>
    <cellStyle name="Κανονικό 2 4 8 2" xfId="340" xr:uid="{C3BF3984-B80F-4A0E-A266-F50076A4CCF6}"/>
    <cellStyle name="Κανονικό 2 4 8 3" xfId="553" xr:uid="{425459ED-12C2-43BD-9776-F3EA96A62E69}"/>
    <cellStyle name="Κανονικό 2 4 9" xfId="234" xr:uid="{D9AD60FE-BEDD-4B03-8E44-8DCA1BBD6194}"/>
    <cellStyle name="Κανονικό 2 5" xfId="19" xr:uid="{00000000-0005-0000-0000-000031000000}"/>
    <cellStyle name="Κανονικό 2 5 2" xfId="22" xr:uid="{00000000-0005-0000-0000-000032000000}"/>
    <cellStyle name="Κανονικό 2 5 2 2" xfId="63" xr:uid="{00000000-0005-0000-0000-000033000000}"/>
    <cellStyle name="Κανονικό 2 5 2 2 2" xfId="176" xr:uid="{63A81368-1250-4A0D-B040-91478E75255A}"/>
    <cellStyle name="Κανονικό 2 5 2 2 2 2" xfId="390" xr:uid="{18EE3CE4-EE8C-449F-B47F-42B682BD2261}"/>
    <cellStyle name="Κανονικό 2 5 2 2 2 3" xfId="603" xr:uid="{CD59B21E-2EEF-4257-B79C-EBCF1AF592D2}"/>
    <cellStyle name="Κανονικό 2 5 2 2 3" xfId="284" xr:uid="{CBB56690-5CF5-47F3-9F43-33C689E7B2DE}"/>
    <cellStyle name="Κανονικό 2 5 2 2 4" xfId="496" xr:uid="{CEB55335-AE59-4020-85AA-22DAB2FFF684}"/>
    <cellStyle name="Κανονικό 2 5 2 3" xfId="101" xr:uid="{00000000-0005-0000-0000-000034000000}"/>
    <cellStyle name="Κανονικό 2 5 2 3 2" xfId="213" xr:uid="{6661E0F4-C650-4FB3-A757-FB148E0452BD}"/>
    <cellStyle name="Κανονικό 2 5 2 3 2 2" xfId="427" xr:uid="{AC3A7CB0-61C1-4C3E-B689-090082503AEB}"/>
    <cellStyle name="Κανονικό 2 5 2 3 2 3" xfId="640" xr:uid="{733F3BD1-3EE7-4E0E-9340-65E93CE89DD3}"/>
    <cellStyle name="Κανονικό 2 5 2 3 3" xfId="321" xr:uid="{6619EB14-BC2A-4FF1-963E-C8331420593C}"/>
    <cellStyle name="Κανονικό 2 5 2 3 4" xfId="533" xr:uid="{34BD2867-6DE8-4ADF-908C-02DBEA109953}"/>
    <cellStyle name="Κανονικό 2 5 2 4" xfId="139" xr:uid="{EEC42CC0-CDBF-4622-96E8-5AA58AE1BCD1}"/>
    <cellStyle name="Κανονικό 2 5 2 4 2" xfId="353" xr:uid="{44F21A01-FFB1-4014-A9CB-60F686D66278}"/>
    <cellStyle name="Κανονικό 2 5 2 4 3" xfId="566" xr:uid="{C6EA794C-C8AA-4CB5-8C18-B2E9D24DAA92}"/>
    <cellStyle name="Κανονικό 2 5 2 5" xfId="247" xr:uid="{51D3D63F-CB26-4507-9D1F-518343EFB930}"/>
    <cellStyle name="Κανονικό 2 5 2 6" xfId="459" xr:uid="{C262F8A6-F838-496E-8761-128920A4818B}"/>
    <cellStyle name="Κανονικό 2 5 3" xfId="24" xr:uid="{00000000-0005-0000-0000-000035000000}"/>
    <cellStyle name="Κανονικό 2 5 3 2" xfId="65" xr:uid="{00000000-0005-0000-0000-000036000000}"/>
    <cellStyle name="Κανονικό 2 5 3 2 2" xfId="178" xr:uid="{73C57D4A-E8E0-4EFE-B34C-BD47702AA100}"/>
    <cellStyle name="Κανονικό 2 5 3 2 2 2" xfId="392" xr:uid="{C6AE95B8-C6B9-434B-8D0E-08A72B9EEC8C}"/>
    <cellStyle name="Κανονικό 2 5 3 2 2 3" xfId="605" xr:uid="{C20EA78C-E280-480F-9019-C6AC043750AE}"/>
    <cellStyle name="Κανονικό 2 5 3 2 3" xfId="286" xr:uid="{D4B807D9-8B9F-43AF-8CD0-BCC988A13F16}"/>
    <cellStyle name="Κανονικό 2 5 3 2 4" xfId="498" xr:uid="{B9797B0D-A851-4C62-8F1C-0EB4F4FAB0F7}"/>
    <cellStyle name="Κανονικό 2 5 3 3" xfId="103" xr:uid="{00000000-0005-0000-0000-000037000000}"/>
    <cellStyle name="Κανονικό 2 5 3 3 2" xfId="215" xr:uid="{6C45CBE4-4C09-47F5-98DA-E3FD19939384}"/>
    <cellStyle name="Κανονικό 2 5 3 3 2 2" xfId="429" xr:uid="{21998C9A-29DE-453E-AF55-53599C9B1E4E}"/>
    <cellStyle name="Κανονικό 2 5 3 3 2 3" xfId="642" xr:uid="{B0F023B9-1447-4757-9A77-5CB85C76E974}"/>
    <cellStyle name="Κανονικό 2 5 3 3 3" xfId="323" xr:uid="{51E1EF10-A087-4239-97E8-61C49EB173D4}"/>
    <cellStyle name="Κανονικό 2 5 3 3 4" xfId="535" xr:uid="{ABE6081D-4697-4FC2-BEB5-5FB3DA9448F4}"/>
    <cellStyle name="Κανονικό 2 5 3 4" xfId="141" xr:uid="{95719211-CDDB-4285-B816-65EA29CDAA6E}"/>
    <cellStyle name="Κανονικό 2 5 3 4 2" xfId="355" xr:uid="{48D3D92A-2BB3-4F9B-9008-ADCBB33DB9BC}"/>
    <cellStyle name="Κανονικό 2 5 3 4 3" xfId="568" xr:uid="{EC9F23D4-2557-4528-9C72-AE699733449F}"/>
    <cellStyle name="Κανονικό 2 5 3 5" xfId="249" xr:uid="{6C7C1C33-CE0D-4DE1-890F-5B01E967567F}"/>
    <cellStyle name="Κανονικό 2 5 3 6" xfId="461" xr:uid="{E6823676-7E0A-414D-9D5C-BE1BDB96E334}"/>
    <cellStyle name="Κανονικό 2 5 4" xfId="60" xr:uid="{00000000-0005-0000-0000-000038000000}"/>
    <cellStyle name="Κανονικό 2 5 4 2" xfId="98" xr:uid="{00000000-0005-0000-0000-000039000000}"/>
    <cellStyle name="Κανονικό 2 5 4 2 2" xfId="210" xr:uid="{A59CF566-8AA8-4524-A3B1-98B4C74BCB35}"/>
    <cellStyle name="Κανονικό 2 5 4 2 2 2" xfId="424" xr:uid="{26F738A6-DFB6-4FA9-B8A5-ABF799ED1194}"/>
    <cellStyle name="Κανονικό 2 5 4 2 2 3" xfId="637" xr:uid="{33EC761F-7D3F-49A6-BFB1-5D28479A3666}"/>
    <cellStyle name="Κανονικό 2 5 4 2 3" xfId="318" xr:uid="{1FFE0C5B-C000-48B1-A211-F1FE8430B0EE}"/>
    <cellStyle name="Κανονικό 2 5 4 2 4" xfId="530" xr:uid="{913447CD-8A79-4F0F-A5AA-4A0077A4EFCD}"/>
    <cellStyle name="Κανονικό 2 5 4 3" xfId="173" xr:uid="{86BDD942-0605-48BE-BE99-196BB3B4DAC9}"/>
    <cellStyle name="Κανονικό 2 5 4 3 2" xfId="387" xr:uid="{F16350BD-AC2A-46F4-BB08-BA8E28A9BC19}"/>
    <cellStyle name="Κανονικό 2 5 4 3 3" xfId="600" xr:uid="{7F3D6486-9B82-4927-B96E-2D1B711EC9A2}"/>
    <cellStyle name="Κανονικό 2 5 4 4" xfId="281" xr:uid="{E85DD73C-9174-45F3-88CC-9318648117FF}"/>
    <cellStyle name="Κανονικό 2 5 4 5" xfId="493" xr:uid="{AB035CB4-80FE-4702-9A8C-048D6150DD88}"/>
    <cellStyle name="Κανονικό 2 5 5" xfId="43" xr:uid="{00000000-0005-0000-0000-00003A000000}"/>
    <cellStyle name="Κανονικό 2 5 5 2" xfId="158" xr:uid="{BD20EA16-E56D-433E-800A-62875FA9D984}"/>
    <cellStyle name="Κανονικό 2 5 5 2 2" xfId="372" xr:uid="{1520D6C1-51B1-429B-BF02-66534EBD59F6}"/>
    <cellStyle name="Κανονικό 2 5 5 2 3" xfId="585" xr:uid="{D145D602-02FC-4931-BFA2-21A2FA81D293}"/>
    <cellStyle name="Κανονικό 2 5 5 3" xfId="266" xr:uid="{BA9F2703-EA64-4035-9524-A27589E37D99}"/>
    <cellStyle name="Κανονικό 2 5 5 4" xfId="478" xr:uid="{14309801-48E6-4329-9BBB-2F343FD72204}"/>
    <cellStyle name="Κανονικό 2 5 6" xfId="83" xr:uid="{00000000-0005-0000-0000-00003B000000}"/>
    <cellStyle name="Κανονικό 2 5 6 2" xfId="195" xr:uid="{648736EA-D669-4289-ABBC-C331F8E7F839}"/>
    <cellStyle name="Κανονικό 2 5 6 2 2" xfId="409" xr:uid="{BF802188-C011-42D2-A606-26E6F5C021DC}"/>
    <cellStyle name="Κανονικό 2 5 6 2 3" xfId="622" xr:uid="{1ED94E37-14E3-49F2-838E-14EF1AB9A6C5}"/>
    <cellStyle name="Κανονικό 2 5 6 3" xfId="303" xr:uid="{019050AE-35E2-4A3B-A111-6C2030464D87}"/>
    <cellStyle name="Κανονικό 2 5 6 4" xfId="515" xr:uid="{A52FDF54-2643-47BF-8946-81BF4D66A0CA}"/>
    <cellStyle name="Κανονικό 2 5 7" xfId="136" xr:uid="{39825555-D943-4465-ABCE-90682F4FF54A}"/>
    <cellStyle name="Κανονικό 2 5 7 2" xfId="350" xr:uid="{E1822912-DBFE-43CE-857C-D8C7514B92D5}"/>
    <cellStyle name="Κανονικό 2 5 7 3" xfId="563" xr:uid="{0A4132C0-2358-4D5A-8048-B60E40122A21}"/>
    <cellStyle name="Κανονικό 2 5 8" xfId="244" xr:uid="{66A457E4-055D-4E54-8BFB-4A0E65229C2B}"/>
    <cellStyle name="Κανονικό 2 5 9" xfId="456" xr:uid="{5D7815C2-A8FE-4650-988D-F0C7FACE7034}"/>
    <cellStyle name="Κανονικό 2 6" xfId="21" xr:uid="{00000000-0005-0000-0000-00003C000000}"/>
    <cellStyle name="Κανονικό 2 6 2" xfId="62" xr:uid="{00000000-0005-0000-0000-00003D000000}"/>
    <cellStyle name="Κανονικό 2 6 2 2" xfId="175" xr:uid="{EB9DD1BB-DB4D-415F-8531-569815EF57AB}"/>
    <cellStyle name="Κανονικό 2 6 2 2 2" xfId="389" xr:uid="{69AACF30-22EA-4027-924D-8D6910640193}"/>
    <cellStyle name="Κανονικό 2 6 2 2 3" xfId="602" xr:uid="{9BD078BD-EAB9-41CF-B93C-4EC26FD14DF3}"/>
    <cellStyle name="Κανονικό 2 6 2 3" xfId="283" xr:uid="{FB9656B3-0453-409A-B0B7-2D9B53F6143C}"/>
    <cellStyle name="Κανονικό 2 6 2 3 4 2" xfId="118" xr:uid="{49049A52-934D-4B11-AD51-9E273EAEB1B0}"/>
    <cellStyle name="Κανονικό 2 6 2 3 4 2 2" xfId="227" xr:uid="{5B490FF8-9CAC-43D2-9D4D-87A471DE6894}"/>
    <cellStyle name="Κανονικό 2 6 2 3 4 2 2 2" xfId="439" xr:uid="{45208E7A-24C0-4CE4-B67B-0E144795AA57}"/>
    <cellStyle name="Κανονικό 2 6 2 3 4 2 2 3" xfId="655" xr:uid="{D16BE762-63CA-4661-94AC-765CBD44157E}"/>
    <cellStyle name="Κανονικό 2 6 2 3 4 2 3" xfId="333" xr:uid="{7965FF94-0369-40BB-9A7B-00030DC13C8C}"/>
    <cellStyle name="Κανονικό 2 6 2 3 4 2 4" xfId="548" xr:uid="{6866B055-43D3-4646-A055-89D8A8F5E2BD}"/>
    <cellStyle name="Κανονικό 2 6 2 4" xfId="495" xr:uid="{312EF82C-4580-489A-95F6-F11D4AA86DF0}"/>
    <cellStyle name="Κανονικό 2 6 3" xfId="100" xr:uid="{00000000-0005-0000-0000-00003E000000}"/>
    <cellStyle name="Κανονικό 2 6 3 2" xfId="212" xr:uid="{08132E9D-713B-4DB7-B2E2-01B5EA980B3F}"/>
    <cellStyle name="Κανονικό 2 6 3 2 2" xfId="119" xr:uid="{0283E5A6-F0ED-4006-8BA5-6E0B927361ED}"/>
    <cellStyle name="Κανονικό 2 6 3 2 2 2" xfId="228" xr:uid="{9784C04C-FF1A-447F-AA99-EF6D9F9B252F}"/>
    <cellStyle name="Κανονικό 2 6 3 2 2 2 2" xfId="440" xr:uid="{7C417954-93EC-4264-9636-0A920C722B1A}"/>
    <cellStyle name="Κανονικό 2 6 3 2 2 2 3" xfId="654" xr:uid="{4AE85DDD-8E9E-4386-83B5-219CF0D8D0C8}"/>
    <cellStyle name="Κανονικό 2 6 3 2 2 3" xfId="334" xr:uid="{EBB1595B-3015-4645-B11B-1E717C96F155}"/>
    <cellStyle name="Κανονικό 2 6 3 2 2 4" xfId="547" xr:uid="{4C137C86-A1B0-46F4-9F1E-030D69B4A00F}"/>
    <cellStyle name="Κανονικό 2 6 3 2 3" xfId="426" xr:uid="{C0E23883-1F59-4BC8-A32F-315470D31E19}"/>
    <cellStyle name="Κανονικό 2 6 3 2 4" xfId="639" xr:uid="{ED72B1E9-8763-4CDE-82C7-2884FA472C1C}"/>
    <cellStyle name="Κανονικό 2 6 3 3" xfId="320" xr:uid="{C1256CA0-D750-49FA-8E5E-C19E35BDE74E}"/>
    <cellStyle name="Κανονικό 2 6 3 4" xfId="532" xr:uid="{1923E37B-59FD-4FB2-821C-802ED7B13AC8}"/>
    <cellStyle name="Κανονικό 2 6 4" xfId="138" xr:uid="{F0037EF9-411D-4606-BB9F-1ABF2C33E6E1}"/>
    <cellStyle name="Κανονικό 2 6 4 2" xfId="352" xr:uid="{E3275FEC-5220-43BC-8825-3CF94A9CD2E9}"/>
    <cellStyle name="Κανονικό 2 6 4 2 2" xfId="120" xr:uid="{52C2C0C9-0C59-498B-ABAF-67077B15091D}"/>
    <cellStyle name="Κανονικό 2 6 4 2 2 2" xfId="229" xr:uid="{A48CF94F-00BA-4C81-81E1-F47C02F9FF2F}"/>
    <cellStyle name="Κανονικό 2 6 4 2 2 2 2" xfId="441" xr:uid="{7C4140B3-A788-4AC5-A591-7B6D832CD26A}"/>
    <cellStyle name="Κανονικό 2 6 4 2 2 2 3" xfId="656" xr:uid="{4A78EFE7-810C-4C9C-8691-9F626E91138A}"/>
    <cellStyle name="Κανονικό 2 6 4 2 2 3" xfId="335" xr:uid="{A9072A5A-0723-4C90-9F24-0F24F0E6AB1D}"/>
    <cellStyle name="Κανονικό 2 6 4 2 2 4" xfId="549" xr:uid="{90F7210E-6BF7-4A39-9B22-4F184DC44A58}"/>
    <cellStyle name="Κανονικό 2 6 4 3" xfId="565" xr:uid="{7DA6CFCC-1CC9-4571-88E3-959722808B25}"/>
    <cellStyle name="Κανονικό 2 6 5" xfId="246" xr:uid="{B2B910D9-377A-414D-B325-C22892F24732}"/>
    <cellStyle name="Κανονικό 2 6 6" xfId="458" xr:uid="{1C19C4B3-A92D-4EEB-A025-82BB03DD4C3B}"/>
    <cellStyle name="Κανονικό 2 7" xfId="45" xr:uid="{00000000-0005-0000-0000-00003F000000}"/>
    <cellStyle name="Κανονικό 2 7 2" xfId="85" xr:uid="{00000000-0005-0000-0000-000040000000}"/>
    <cellStyle name="Κανονικό 2 7 2 2" xfId="197" xr:uid="{50F7AB76-E764-4FF3-A11F-8FF22B0A4532}"/>
    <cellStyle name="Κανονικό 2 7 2 2 2" xfId="411" xr:uid="{CDE87B0D-9884-4B3A-9813-DB1A292176F2}"/>
    <cellStyle name="Κανονικό 2 7 2 2 3" xfId="624" xr:uid="{80B7BEF5-D1C5-4B97-8B41-842039CC186C}"/>
    <cellStyle name="Κανονικό 2 7 2 3" xfId="305" xr:uid="{B32BBF11-C2A1-4AFE-AFEC-C3210B913B90}"/>
    <cellStyle name="Κανονικό 2 7 2 4" xfId="517" xr:uid="{B99CF55E-9A9B-44D7-9ECC-C74AE184D02F}"/>
    <cellStyle name="Κανονικό 2 7 3" xfId="160" xr:uid="{1E709F28-CEF1-46A7-B720-AD249EF7C5F5}"/>
    <cellStyle name="Κανονικό 2 7 3 2" xfId="374" xr:uid="{6A5CE2BC-8EF7-41CB-9980-72037C1393CE}"/>
    <cellStyle name="Κανονικό 2 7 3 3" xfId="587" xr:uid="{4C99E044-8604-4924-BDA8-254269471662}"/>
    <cellStyle name="Κανονικό 2 7 4" xfId="268" xr:uid="{251AC796-7548-4492-9C4E-40A141185F12}"/>
    <cellStyle name="Κανονικό 2 7 5" xfId="480" xr:uid="{B0D1ABCD-AE39-465F-A292-A8A520D5E781}"/>
    <cellStyle name="Κανονικό 2 8" xfId="29" xr:uid="{00000000-0005-0000-0000-000041000000}"/>
    <cellStyle name="Κανονικό 2 8 2" xfId="146" xr:uid="{A68BBF72-7EE1-47B7-8DAF-D8819808566C}"/>
    <cellStyle name="Κανονικό 2 8 2 2" xfId="360" xr:uid="{79C2D67B-3E42-4636-ACF7-7D61EE944A91}"/>
    <cellStyle name="Κανονικό 2 8 2 3" xfId="573" xr:uid="{D4A82059-1E88-42CD-94C6-81E70A59B403}"/>
    <cellStyle name="Κανονικό 2 8 3" xfId="254" xr:uid="{5A6FBA83-2252-4286-9993-5C473D686116}"/>
    <cellStyle name="Κανονικό 2 8 4" xfId="466" xr:uid="{CA7B77C7-1AD1-4C88-B98F-12691885200A}"/>
    <cellStyle name="Κανονικό 2 9" xfId="71" xr:uid="{00000000-0005-0000-0000-000042000000}"/>
    <cellStyle name="Κανονικό 2 9 2" xfId="183" xr:uid="{E5BB962A-A742-4B51-94BF-C1CC73197D16}"/>
    <cellStyle name="Κανονικό 2 9 2 2" xfId="397" xr:uid="{3C69BABF-9149-468B-AF22-EB3AF826B919}"/>
    <cellStyle name="Κανονικό 2 9 2 3" xfId="610" xr:uid="{B9332F22-163F-4BDC-9271-02691770A91F}"/>
    <cellStyle name="Κανονικό 2 9 3" xfId="291" xr:uid="{9ED7FCA6-06A9-4D04-A2F8-F14491744957}"/>
    <cellStyle name="Κανονικό 2 9 4" xfId="503" xr:uid="{59F9AE20-FB71-44CC-8715-AA6AD1233E0B}"/>
    <cellStyle name="Κανονικό 3" xfId="1" xr:uid="{00000000-0005-0000-0000-000043000000}"/>
    <cellStyle name="Κανονικό 4" xfId="4" xr:uid="{00000000-0005-0000-0000-000044000000}"/>
    <cellStyle name="Κανονικό 4 2" xfId="47" xr:uid="{00000000-0005-0000-0000-000045000000}"/>
    <cellStyle name="Κανονικό 4 3" xfId="31" xr:uid="{00000000-0005-0000-0000-000046000000}"/>
    <cellStyle name="Κανονικό 5" xfId="9" xr:uid="{00000000-0005-0000-0000-000047000000}"/>
    <cellStyle name="Κανονικό 5 2" xfId="13" xr:uid="{00000000-0005-0000-0000-000048000000}"/>
    <cellStyle name="Κανονικό 5 2 2" xfId="54" xr:uid="{00000000-0005-0000-0000-000049000000}"/>
    <cellStyle name="Κανονικό 5 2 2 2" xfId="92" xr:uid="{00000000-0005-0000-0000-00004A000000}"/>
    <cellStyle name="Κανονικό 5 2 2 2 2" xfId="204" xr:uid="{8F5F165E-7F13-4A40-9F48-9ABD0F5D3F3A}"/>
    <cellStyle name="Κανονικό 5 2 2 2 2 2" xfId="418" xr:uid="{FFC70123-B364-48CC-A12C-87396C8871E5}"/>
    <cellStyle name="Κανονικό 5 2 2 2 2 3" xfId="631" xr:uid="{F5501B90-F4ED-4F2F-B55E-A0E7C8AAB383}"/>
    <cellStyle name="Κανονικό 5 2 2 2 3" xfId="312" xr:uid="{361BAFEC-8A3A-4779-BE34-864397E12047}"/>
    <cellStyle name="Κανονικό 5 2 2 2 4" xfId="524" xr:uid="{CE87D1BC-36EC-4F6B-B47F-552E4F038EB9}"/>
    <cellStyle name="Κανονικό 5 2 2 3" xfId="167" xr:uid="{8BCFA488-B4F1-4C40-A153-5FFE31C28DF1}"/>
    <cellStyle name="Κανονικό 5 2 2 3 2" xfId="381" xr:uid="{4BABF847-E390-4BC9-A0B2-4E7978AA7E66}"/>
    <cellStyle name="Κανονικό 5 2 2 3 3" xfId="594" xr:uid="{64467EE3-C03C-498A-8FDB-2F2856126FF2}"/>
    <cellStyle name="Κανονικό 5 2 2 4" xfId="275" xr:uid="{92FEBC04-1333-4DAC-88EE-458C27D35EE2}"/>
    <cellStyle name="Κανονικό 5 2 2 5" xfId="487" xr:uid="{D236416D-F9C3-4DB1-AACF-A9547B0EB96F}"/>
    <cellStyle name="Κανονικό 5 2 3" xfId="37" xr:uid="{00000000-0005-0000-0000-00004B000000}"/>
    <cellStyle name="Κανονικό 5 2 3 2" xfId="152" xr:uid="{E64162C1-E56F-4BAC-8912-08EED24E2648}"/>
    <cellStyle name="Κανονικό 5 2 3 2 2" xfId="366" xr:uid="{A617BCB7-188D-42AA-9527-6F66EF5C7609}"/>
    <cellStyle name="Κανονικό 5 2 3 2 3" xfId="579" xr:uid="{B5265B2D-3D40-4ED3-B6E5-D637561468D0}"/>
    <cellStyle name="Κανονικό 5 2 3 3" xfId="260" xr:uid="{C15C2551-59AD-4253-9E79-ED00C06686F2}"/>
    <cellStyle name="Κανονικό 5 2 3 4" xfId="472" xr:uid="{4EAACA26-E705-48FF-80F7-7DC1FFF04F9B}"/>
    <cellStyle name="Κανονικό 5 2 4" xfId="77" xr:uid="{00000000-0005-0000-0000-00004C000000}"/>
    <cellStyle name="Κανονικό 5 2 4 2" xfId="189" xr:uid="{7CD94D96-F1BF-47FB-A74E-A7BFC47B597E}"/>
    <cellStyle name="Κανονικό 5 2 4 2 2" xfId="403" xr:uid="{E11E35EC-F369-4AE2-97A7-10A283AFF7FC}"/>
    <cellStyle name="Κανονικό 5 2 4 2 3" xfId="616" xr:uid="{9FEF5B92-41EB-40C3-BE5B-0EE0266EE3F0}"/>
    <cellStyle name="Κανονικό 5 2 4 3" xfId="297" xr:uid="{933151E9-C32B-440A-9D23-26702D18C5FA}"/>
    <cellStyle name="Κανονικό 5 2 4 4" xfId="509" xr:uid="{DE015D91-886E-429B-AF57-3E57D63BAD71}"/>
    <cellStyle name="Κανονικό 5 2 5" xfId="130" xr:uid="{8B4060EE-E023-4DC6-BAB8-2727330116A6}"/>
    <cellStyle name="Κανονικό 5 2 5 2" xfId="344" xr:uid="{5389ACD6-DA5B-4219-96E3-23765029589C}"/>
    <cellStyle name="Κανονικό 5 2 5 3" xfId="557" xr:uid="{9BEB9C66-0EED-4B11-8F34-EFF6F311D0EB}"/>
    <cellStyle name="Κανονικό 5 2 6" xfId="238" xr:uid="{8943C4F0-71F4-4E87-B33F-5884F8FF08CD}"/>
    <cellStyle name="Κανονικό 5 2 7" xfId="450" xr:uid="{8AB55F96-BFBD-4AEC-86B6-9BBE4F040AD3}"/>
    <cellStyle name="Κανονικό 5 3" xfId="15" xr:uid="{00000000-0005-0000-0000-00004D000000}"/>
    <cellStyle name="Κανονικό 5 3 2" xfId="56" xr:uid="{00000000-0005-0000-0000-00004E000000}"/>
    <cellStyle name="Κανονικό 5 3 2 2" xfId="94" xr:uid="{00000000-0005-0000-0000-00004F000000}"/>
    <cellStyle name="Κανονικό 5 3 2 2 2" xfId="206" xr:uid="{B4313190-A758-4F38-B8AF-F018691E50B8}"/>
    <cellStyle name="Κανονικό 5 3 2 2 2 2" xfId="420" xr:uid="{36BA9913-5951-4F7A-B28F-952A56BEE123}"/>
    <cellStyle name="Κανονικό 5 3 2 2 2 3" xfId="633" xr:uid="{E6E8EBAE-9B54-4C62-B0C0-57551D7F562F}"/>
    <cellStyle name="Κανονικό 5 3 2 2 3" xfId="314" xr:uid="{DF77995C-9760-4B2B-858A-6185BD837F40}"/>
    <cellStyle name="Κανονικό 5 3 2 2 4" xfId="526" xr:uid="{2ACBBC31-8BD4-4A6C-8F04-16B3F1480459}"/>
    <cellStyle name="Κανονικό 5 3 2 3" xfId="169" xr:uid="{6E3872B7-095F-4A70-A401-2BF2F72F14A9}"/>
    <cellStyle name="Κανονικό 5 3 2 3 2" xfId="383" xr:uid="{10FD6AA3-D9BE-4D24-9A9E-3951544E9E80}"/>
    <cellStyle name="Κανονικό 5 3 2 3 3" xfId="596" xr:uid="{48E2F9EB-1E0F-4D17-BEA6-AD82EF3E974D}"/>
    <cellStyle name="Κανονικό 5 3 2 4" xfId="277" xr:uid="{B843DC4D-C063-4C93-9781-CCFC3005CBA8}"/>
    <cellStyle name="Κανονικό 5 3 2 5" xfId="489" xr:uid="{02C5C121-AACC-4F54-B5DC-CEB6C3834600}"/>
    <cellStyle name="Κανονικό 5 3 3" xfId="39" xr:uid="{00000000-0005-0000-0000-000050000000}"/>
    <cellStyle name="Κανονικό 5 3 3 2" xfId="154" xr:uid="{376E3A45-E19B-46E9-9BD5-1F3D8EFD9836}"/>
    <cellStyle name="Κανονικό 5 3 3 2 2" xfId="368" xr:uid="{0309096C-70E6-43DE-B39C-092C94D8CD87}"/>
    <cellStyle name="Κανονικό 5 3 3 2 3" xfId="581" xr:uid="{97DA2F9C-252D-46DD-937E-5AD4F76A8B82}"/>
    <cellStyle name="Κανονικό 5 3 3 3" xfId="262" xr:uid="{E6CAC8AD-C401-4F70-B56E-AE207255CA2E}"/>
    <cellStyle name="Κανονικό 5 3 3 4" xfId="474" xr:uid="{B05C6409-6123-48B6-B4F6-A36962DCD13C}"/>
    <cellStyle name="Κανονικό 5 3 4" xfId="79" xr:uid="{00000000-0005-0000-0000-000051000000}"/>
    <cellStyle name="Κανονικό 5 3 4 2" xfId="191" xr:uid="{D8FFC23D-1319-4427-8333-93753EBECE13}"/>
    <cellStyle name="Κανονικό 5 3 4 2 2" xfId="405" xr:uid="{D909BDC4-B016-47B1-B7D0-232285ECD6D0}"/>
    <cellStyle name="Κανονικό 5 3 4 2 3" xfId="618" xr:uid="{3D46B090-63D7-4EE5-8634-8EC0CF5E5D44}"/>
    <cellStyle name="Κανονικό 5 3 4 3" xfId="299" xr:uid="{C76125F7-7558-44DF-8869-54A5A2C39273}"/>
    <cellStyle name="Κανονικό 5 3 4 4" xfId="511" xr:uid="{A6A3E5F0-39C8-46E6-B8B2-05F5DD33E664}"/>
    <cellStyle name="Κανονικό 5 3 5" xfId="132" xr:uid="{1DF1152B-5D40-4534-B62D-439D180C5DCC}"/>
    <cellStyle name="Κανονικό 5 3 5 2" xfId="346" xr:uid="{0EC44727-AFF2-46C3-9E6E-C254182A6C75}"/>
    <cellStyle name="Κανονικό 5 3 5 3" xfId="559" xr:uid="{2F7DCF02-7647-42AF-898A-872F1398C7B8}"/>
    <cellStyle name="Κανονικό 5 3 6" xfId="240" xr:uid="{B2324F47-9A3D-42C2-BD30-67FCAE0EF9C5}"/>
    <cellStyle name="Κανονικό 5 3 7" xfId="452" xr:uid="{7393A85C-B30F-4A85-A6A0-04C5DC7B4B84}"/>
    <cellStyle name="Κανονικό 5 4" xfId="51" xr:uid="{00000000-0005-0000-0000-000052000000}"/>
    <cellStyle name="Κανονικό 5 4 2" xfId="90" xr:uid="{00000000-0005-0000-0000-000053000000}"/>
    <cellStyle name="Κανονικό 5 4 2 2" xfId="202" xr:uid="{308D7ABC-16F4-419F-9037-BD94CC9A3624}"/>
    <cellStyle name="Κανονικό 5 4 2 2 2" xfId="416" xr:uid="{C03D76D2-A255-4F8A-AF27-1F956214FAE0}"/>
    <cellStyle name="Κανονικό 5 4 2 2 3" xfId="629" xr:uid="{4D2AF0DC-2DDF-4DAE-9181-00B9FAC30892}"/>
    <cellStyle name="Κανονικό 5 4 2 3" xfId="310" xr:uid="{317C4E52-96C8-4FDE-8C99-15CE979604D1}"/>
    <cellStyle name="Κανονικό 5 4 2 4" xfId="522" xr:uid="{925ACC5A-898E-4512-9A2C-24491085895D}"/>
    <cellStyle name="Κανονικό 5 4 3" xfId="165" xr:uid="{3DCD7DED-1051-48C9-88BF-82C8971FCAD3}"/>
    <cellStyle name="Κανονικό 5 4 3 2" xfId="379" xr:uid="{00F8B4FC-09FC-469F-BDC9-A2B96DB07CF7}"/>
    <cellStyle name="Κανονικό 5 4 3 3" xfId="592" xr:uid="{A166C62C-FBBE-4550-BD7C-24638F50C3E4}"/>
    <cellStyle name="Κανονικό 5 4 4" xfId="273" xr:uid="{2118E9FC-2AEE-4289-A781-F72914206B7D}"/>
    <cellStyle name="Κανονικό 5 4 5" xfId="485" xr:uid="{F230C743-3568-49D9-9AA3-33B80748DE86}"/>
    <cellStyle name="Κανονικό 5 5" xfId="34" xr:uid="{00000000-0005-0000-0000-000054000000}"/>
    <cellStyle name="Κανονικό 5 5 2" xfId="150" xr:uid="{1468D4DD-F83E-490C-BC55-403CFE2D5F7E}"/>
    <cellStyle name="Κανονικό 5 5 2 2" xfId="364" xr:uid="{8A490C1B-1FD9-41CD-8E2F-CAC008C713F6}"/>
    <cellStyle name="Κανονικό 5 5 2 3" xfId="577" xr:uid="{D3D2EBD5-03D6-4B46-8629-468A5E1BD6C2}"/>
    <cellStyle name="Κανονικό 5 5 3" xfId="258" xr:uid="{953E5DD4-948C-4520-BCAF-41F3BD521124}"/>
    <cellStyle name="Κανονικό 5 5 4" xfId="470" xr:uid="{436B06D1-DC5A-46DD-B651-DC7034421F08}"/>
    <cellStyle name="Κανονικό 5 6" xfId="75" xr:uid="{00000000-0005-0000-0000-000055000000}"/>
    <cellStyle name="Κανονικό 5 6 2" xfId="187" xr:uid="{020C0CFF-0288-488C-9DC3-6D72F4A1CF65}"/>
    <cellStyle name="Κανονικό 5 6 2 2" xfId="401" xr:uid="{1EC1F6BB-D2C7-402C-A782-52C5455739AC}"/>
    <cellStyle name="Κανονικό 5 6 2 3" xfId="614" xr:uid="{FEB4D4EF-0AD2-4893-92A0-3575C27B30A2}"/>
    <cellStyle name="Κανονικό 5 6 3" xfId="295" xr:uid="{BA7E1006-3C6A-44A4-804D-CDEA7288B8F8}"/>
    <cellStyle name="Κανονικό 5 6 4" xfId="507" xr:uid="{B34D34FE-2EE5-4486-88D8-3AC689C5EADF}"/>
    <cellStyle name="Κανονικό 5 7" xfId="128" xr:uid="{853F60A7-1583-47EB-A530-76D2B0556AB1}"/>
    <cellStyle name="Κανονικό 5 7 2" xfId="342" xr:uid="{DA7B45E7-C796-4CCA-A872-FACD09CBE3C0}"/>
    <cellStyle name="Κανονικό 5 7 3" xfId="555" xr:uid="{22A5DA1D-B746-4BE5-836F-279FC78B8A85}"/>
    <cellStyle name="Κανονικό 5 8" xfId="236" xr:uid="{3CCB3B44-2241-4394-A3B8-BDF2B0B7F7D4}"/>
    <cellStyle name="Κανονικό 5 9" xfId="448" xr:uid="{24E119A8-C68B-445D-88D5-18E163770689}"/>
    <cellStyle name="Κανονικό 6" xfId="10" xr:uid="{00000000-0005-0000-0000-000056000000}"/>
    <cellStyle name="Κανονικό 6 2" xfId="16" xr:uid="{00000000-0005-0000-0000-000057000000}"/>
    <cellStyle name="Κανονικό 6 2 2" xfId="20" xr:uid="{00000000-0005-0000-0000-000058000000}"/>
    <cellStyle name="Κανονικό 6 2 2 2" xfId="28" xr:uid="{00000000-0005-0000-0000-000059000000}"/>
    <cellStyle name="Κανονικό 6 2 2 2 2" xfId="61" xr:uid="{00000000-0005-0000-0000-00005A000000}"/>
    <cellStyle name="Κανονικό 6 2 2 2 2 2" xfId="174" xr:uid="{6532F68D-3334-498E-84EE-BB6F161958CA}"/>
    <cellStyle name="Κανονικό 6 2 2 2 2 2 2" xfId="388" xr:uid="{7A9B9B57-4E60-4B03-9B5E-8187E6D19F1E}"/>
    <cellStyle name="Κανονικό 6 2 2 2 2 2 3" xfId="601" xr:uid="{49D4F1D0-8EE7-486A-A8E1-7D11AEDE1814}"/>
    <cellStyle name="Κανονικό 6 2 2 2 2 3" xfId="282" xr:uid="{972471F7-0E74-467C-BC13-5C6CC29D7E4F}"/>
    <cellStyle name="Κανονικό 6 2 2 2 2 4" xfId="494" xr:uid="{CD4CB819-34F3-42AB-8DFE-BA297F269FED}"/>
    <cellStyle name="Κανονικό 6 2 2 2 3" xfId="99" xr:uid="{00000000-0005-0000-0000-00005B000000}"/>
    <cellStyle name="Κανονικό 6 2 2 2 3 2" xfId="211" xr:uid="{EC385FC3-1DDF-4F17-98A3-6672A84F0032}"/>
    <cellStyle name="Κανονικό 6 2 2 2 3 2 2" xfId="425" xr:uid="{52497CCA-C033-4AF4-85DD-29755C93B869}"/>
    <cellStyle name="Κανονικό 6 2 2 2 3 2 3" xfId="638" xr:uid="{F3318A68-6692-405C-B4FF-937BC55745FC}"/>
    <cellStyle name="Κανονικό 6 2 2 2 3 3" xfId="319" xr:uid="{3680D6E4-FA79-4ADB-A185-0C88276628C3}"/>
    <cellStyle name="Κανονικό 6 2 2 2 3 4" xfId="531" xr:uid="{AF68C00E-AACE-4365-B83E-67F037B7341D}"/>
    <cellStyle name="Κανονικό 6 2 2 2 4" xfId="145" xr:uid="{0A931728-DD9D-4EBC-87A5-48345E1BEB64}"/>
    <cellStyle name="Κανονικό 6 2 2 2 4 2" xfId="359" xr:uid="{D50AE52D-7EFA-4BF1-BA25-919721B7EBE9}"/>
    <cellStyle name="Κανονικό 6 2 2 2 4 3" xfId="572" xr:uid="{E1B6B56E-F1A8-4F34-8AE9-232E67EF9632}"/>
    <cellStyle name="Κανονικό 6 2 2 2 5" xfId="253" xr:uid="{B88BE6D2-4D68-4A3C-B01B-81B0B62C4F80}"/>
    <cellStyle name="Κανονικό 6 2 2 2 6" xfId="465" xr:uid="{11BB6AE2-8EE4-4AFD-B90C-780A91011DD6}"/>
    <cellStyle name="Κανονικό 6 2 2 3" xfId="69" xr:uid="{00000000-0005-0000-0000-00005C000000}"/>
    <cellStyle name="Κανονικό 6 2 2 3 2" xfId="107" xr:uid="{00000000-0005-0000-0000-00005D000000}"/>
    <cellStyle name="Κανονικό 6 2 2 3 2 2" xfId="219" xr:uid="{4693C161-2501-4F54-BB31-039B5367A3F6}"/>
    <cellStyle name="Κανονικό 6 2 2 3 2 2 2" xfId="433" xr:uid="{36F39A3B-31CC-40AE-8554-0EC73CBC0711}"/>
    <cellStyle name="Κανονικό 6 2 2 3 2 2 3" xfId="646" xr:uid="{39048BCE-705D-428D-96D9-6DC88932A319}"/>
    <cellStyle name="Κανονικό 6 2 2 3 2 3" xfId="327" xr:uid="{2669498D-0819-448C-ADAF-903689B2E08D}"/>
    <cellStyle name="Κανονικό 6 2 2 3 2 4" xfId="539" xr:uid="{7682C346-CB57-475F-AD0D-DA77F09D7A20}"/>
    <cellStyle name="Κανονικό 6 2 2 3 3" xfId="182" xr:uid="{37D16676-12B1-468F-8257-21412558DFF7}"/>
    <cellStyle name="Κανονικό 6 2 2 3 3 2" xfId="396" xr:uid="{7835CA67-C7AF-4455-A62B-FA9108339858}"/>
    <cellStyle name="Κανονικό 6 2 2 3 3 3" xfId="609" xr:uid="{707C432F-6029-406D-8093-D6F876068E9D}"/>
    <cellStyle name="Κανονικό 6 2 2 3 4" xfId="290" xr:uid="{873AF128-D270-409F-A930-3B254CA66787}"/>
    <cellStyle name="Κανονικό 6 2 2 3 5" xfId="502" xr:uid="{320CE6D8-1A0F-4256-B6AF-541851C3C601}"/>
    <cellStyle name="Κανονικό 6 2 2 4" xfId="42" xr:uid="{00000000-0005-0000-0000-00005E000000}"/>
    <cellStyle name="Κανονικό 6 2 2 4 2" xfId="157" xr:uid="{BC0D1C68-9A32-4071-AA1E-7E11C67F708C}"/>
    <cellStyle name="Κανονικό 6 2 2 4 2 2" xfId="371" xr:uid="{C75740E0-8A2C-470F-AF3F-BEDE8CB8B1A8}"/>
    <cellStyle name="Κανονικό 6 2 2 4 2 3" xfId="584" xr:uid="{0CDED0D3-5796-43C0-A481-8E3A34ADA4F9}"/>
    <cellStyle name="Κανονικό 6 2 2 4 3" xfId="265" xr:uid="{D2E41104-51B0-487D-9739-9D6527446367}"/>
    <cellStyle name="Κανονικό 6 2 2 4 4" xfId="477" xr:uid="{0BC62629-159F-4C81-9B2E-96535DA38AF4}"/>
    <cellStyle name="Κανονικό 6 2 2 5" xfId="82" xr:uid="{00000000-0005-0000-0000-00005F000000}"/>
    <cellStyle name="Κανονικό 6 2 2 5 2" xfId="194" xr:uid="{B7B991C7-A10F-47D2-8AC1-3D3C64022007}"/>
    <cellStyle name="Κανονικό 6 2 2 5 2 2" xfId="408" xr:uid="{B0C64786-12C4-46A3-ABB3-3C6570C7CA69}"/>
    <cellStyle name="Κανονικό 6 2 2 5 2 3" xfId="621" xr:uid="{DEB72F24-B51C-4057-91BF-703DFD7DB373}"/>
    <cellStyle name="Κανονικό 6 2 2 5 3" xfId="302" xr:uid="{8D2038A0-1B49-4773-B163-F4AF1149F30D}"/>
    <cellStyle name="Κανονικό 6 2 2 5 4" xfId="514" xr:uid="{66EEA564-B9A1-413F-A4F5-27373A89751D}"/>
    <cellStyle name="Κανονικό 6 2 2 6" xfId="111" xr:uid="{00000000-0005-0000-0000-000060000000}"/>
    <cellStyle name="Κανονικό 6 2 2 6 2" xfId="220" xr:uid="{8947E038-2CCC-4A57-AB55-E0033CC21748}"/>
    <cellStyle name="Κανονικό 6 2 2 6 2 2" xfId="434" xr:uid="{AE1FD83A-0EF5-4B18-A1A1-26D7601B4732}"/>
    <cellStyle name="Κανονικό 6 2 2 6 2 3" xfId="647" xr:uid="{AB092A6E-C99D-4276-893C-A85A0B335E42}"/>
    <cellStyle name="Κανονικό 6 2 2 6 3" xfId="328" xr:uid="{310E0675-1689-4E53-AACC-ECB9D27900DB}"/>
    <cellStyle name="Κανονικό 6 2 2 6 4" xfId="540" xr:uid="{EA522D66-6191-43E2-B00C-8C42D615508A}"/>
    <cellStyle name="Κανονικό 6 2 2 7" xfId="137" xr:uid="{8DDFE4CA-3742-4221-A235-9A498CFAB6F9}"/>
    <cellStyle name="Κανονικό 6 2 2 7 2" xfId="351" xr:uid="{DDFC4BE6-2463-4D76-8C96-4A9AE44EB5A9}"/>
    <cellStyle name="Κανονικό 6 2 2 7 3" xfId="564" xr:uid="{E8222786-0C61-4C24-A068-8496A309FA21}"/>
    <cellStyle name="Κανονικό 6 2 2 8" xfId="245" xr:uid="{97862529-CD73-40E7-B693-E496F88B32D8}"/>
    <cellStyle name="Κανονικό 6 2 2 9" xfId="457" xr:uid="{8B5BE62F-C98A-49E4-9672-7E70B55ECE5E}"/>
    <cellStyle name="Κανονικό 6 2 3" xfId="57" xr:uid="{00000000-0005-0000-0000-000061000000}"/>
    <cellStyle name="Κανονικό 6 2 3 2" xfId="95" xr:uid="{00000000-0005-0000-0000-000062000000}"/>
    <cellStyle name="Κανονικό 6 2 3 2 2" xfId="207" xr:uid="{FF44237F-F674-4427-B19F-30A4BB21ACB6}"/>
    <cellStyle name="Κανονικό 6 2 3 2 2 2" xfId="421" xr:uid="{EEF3E1D4-596D-466B-920A-DA4AD732234A}"/>
    <cellStyle name="Κανονικό 6 2 3 2 2 3" xfId="634" xr:uid="{8D187B6D-247E-4161-A069-C3BA06BE1291}"/>
    <cellStyle name="Κανονικό 6 2 3 2 3" xfId="315" xr:uid="{ABEE60C8-4175-4082-A539-9777358AB10D}"/>
    <cellStyle name="Κανονικό 6 2 3 2 4" xfId="527" xr:uid="{4592CD8B-04F0-4715-8009-93A6F7C3E127}"/>
    <cellStyle name="Κανονικό 6 2 3 3" xfId="170" xr:uid="{F5537C4D-37EB-49B0-A70B-FDC051628BAF}"/>
    <cellStyle name="Κανονικό 6 2 3 3 2" xfId="384" xr:uid="{9A020D6C-B13D-49ED-9EAA-BEADDDFD2A75}"/>
    <cellStyle name="Κανονικό 6 2 3 3 3" xfId="597" xr:uid="{8C71F292-E909-474E-8FA6-FF9201B1E41C}"/>
    <cellStyle name="Κανονικό 6 2 3 4" xfId="278" xr:uid="{07943839-10A6-41F6-AB8D-EAC7EC9B17A1}"/>
    <cellStyle name="Κανονικό 6 2 3 5" xfId="490" xr:uid="{E510EB7A-4E63-4099-AA23-2DE76E0BB0C5}"/>
    <cellStyle name="Κανονικό 6 2 4" xfId="41" xr:uid="{00000000-0005-0000-0000-000063000000}"/>
    <cellStyle name="Κανονικό 6 2 4 2" xfId="156" xr:uid="{F47DF4E9-06C0-4EF6-8447-84933638DAAE}"/>
    <cellStyle name="Κανονικό 6 2 4 2 2" xfId="370" xr:uid="{5CD22393-538D-4008-9C5E-CBEB78C4186F}"/>
    <cellStyle name="Κανονικό 6 2 4 2 3" xfId="583" xr:uid="{B834F9B0-1475-4039-9E29-02DF9587F105}"/>
    <cellStyle name="Κανονικό 6 2 4 3" xfId="264" xr:uid="{4F55DD43-A764-459A-AA7D-234498B82FAA}"/>
    <cellStyle name="Κανονικό 6 2 4 4" xfId="476" xr:uid="{E928E261-6D24-4B34-B9D6-3C0390922C67}"/>
    <cellStyle name="Κανονικό 6 2 5" xfId="81" xr:uid="{00000000-0005-0000-0000-000064000000}"/>
    <cellStyle name="Κανονικό 6 2 5 2" xfId="193" xr:uid="{4ECFD8DF-9D9A-4C11-925A-6AA3142C918E}"/>
    <cellStyle name="Κανονικό 6 2 5 2 2" xfId="407" xr:uid="{F29489C7-2D62-4D49-808B-81FE22A0E022}"/>
    <cellStyle name="Κανονικό 6 2 5 2 3" xfId="620" xr:uid="{4BF26BA1-7468-4CB0-BBF9-79E969867EDD}"/>
    <cellStyle name="Κανονικό 6 2 5 3" xfId="301" xr:uid="{8AA1F996-73B8-4D2B-BFA9-0CE994050B97}"/>
    <cellStyle name="Κανονικό 6 2 5 4" xfId="513" xr:uid="{405037CC-412C-45D8-A188-A423FF78C512}"/>
    <cellStyle name="Κανονικό 6 2 6" xfId="133" xr:uid="{0E232FAF-DEC1-4744-B431-3E1C68755BA7}"/>
    <cellStyle name="Κανονικό 6 2 6 2" xfId="347" xr:uid="{05C4DE6E-9C59-4F52-8DA1-D98274F8C3A0}"/>
    <cellStyle name="Κανονικό 6 2 6 3" xfId="560" xr:uid="{A82415F3-8BB8-41B0-B6D2-3AD20A5E1D35}"/>
    <cellStyle name="Κανονικό 6 2 7" xfId="241" xr:uid="{E6A40B3D-947B-4722-9425-AE468F0A64E6}"/>
    <cellStyle name="Κανονικό 6 2 8" xfId="453" xr:uid="{48CAA3B6-7BAD-4BC7-AB06-7A4116E6B519}"/>
    <cellStyle name="Κανονικό 6 3" xfId="26" xr:uid="{00000000-0005-0000-0000-000065000000}"/>
    <cellStyle name="Κανονικό 6 3 2" xfId="52" xr:uid="{00000000-0005-0000-0000-000066000000}"/>
    <cellStyle name="Κανονικό 6 3 2 2" xfId="166" xr:uid="{435AF304-9689-4BF3-97D3-9027977AF0BF}"/>
    <cellStyle name="Κανονικό 6 3 2 2 2" xfId="380" xr:uid="{F64B2120-9B75-4636-AB1C-DDBADA541DB0}"/>
    <cellStyle name="Κανονικό 6 3 2 2 3" xfId="593" xr:uid="{48A3559C-1408-47AE-BED6-8E9C4D22C0C2}"/>
    <cellStyle name="Κανονικό 6 3 2 3" xfId="274" xr:uid="{DA2E806F-B481-4151-AB90-B2B0A9303D5D}"/>
    <cellStyle name="Κανονικό 6 3 2 4" xfId="486" xr:uid="{F15D1306-19F3-4403-839B-71CBA1D058F4}"/>
    <cellStyle name="Κανονικό 6 3 3" xfId="91" xr:uid="{00000000-0005-0000-0000-000067000000}"/>
    <cellStyle name="Κανονικό 6 3 3 2" xfId="203" xr:uid="{3AE61EFB-6120-49B8-95DB-FDFC96207EE3}"/>
    <cellStyle name="Κανονικό 6 3 3 2 2" xfId="417" xr:uid="{D656BDAB-6078-4165-A72C-80166B705899}"/>
    <cellStyle name="Κανονικό 6 3 3 2 3" xfId="630" xr:uid="{02BD4002-7227-4214-B650-0793FD2D22EA}"/>
    <cellStyle name="Κανονικό 6 3 3 3" xfId="311" xr:uid="{96141A87-94D3-4191-9622-11BB43C0791D}"/>
    <cellStyle name="Κανονικό 6 3 3 4" xfId="523" xr:uid="{F8A8DF8E-1776-46C8-BD30-31875C8AD75A}"/>
    <cellStyle name="Κανονικό 6 3 4" xfId="143" xr:uid="{5418B843-A092-4DD7-9380-9E451A5C849D}"/>
    <cellStyle name="Κανονικό 6 3 4 2" xfId="357" xr:uid="{001B7F9C-B762-4D09-9585-A42284039AE4}"/>
    <cellStyle name="Κανονικό 6 3 4 3" xfId="570" xr:uid="{53ADD8F3-794C-4B4A-AE81-388DED6156B5}"/>
    <cellStyle name="Κανονικό 6 3 5" xfId="251" xr:uid="{2A124C12-F296-4865-B6B8-F717D6E20C09}"/>
    <cellStyle name="Κανονικό 6 3 6" xfId="463" xr:uid="{CB532E77-9EAC-413F-8C93-A804277C11F2}"/>
    <cellStyle name="Κανονικό 6 4" xfId="35" xr:uid="{00000000-0005-0000-0000-000068000000}"/>
    <cellStyle name="Κανονικό 6 4 2" xfId="151" xr:uid="{3C2C2ABB-0BF2-4F85-B509-3A6206DB8186}"/>
    <cellStyle name="Κανονικό 6 4 2 2" xfId="365" xr:uid="{37D90FFE-CFC3-440F-A5BB-6695237FAF4B}"/>
    <cellStyle name="Κανονικό 6 4 2 3" xfId="578" xr:uid="{B97B16F8-BB78-4E31-80D4-17DD7BD93783}"/>
    <cellStyle name="Κανονικό 6 4 3" xfId="259" xr:uid="{39A1CC11-A9C3-4BBE-A1C5-743EC1664E19}"/>
    <cellStyle name="Κανονικό 6 4 4" xfId="471" xr:uid="{04122998-4DAF-4303-ABEF-5D232A0F3C8E}"/>
    <cellStyle name="Κανονικό 6 5" xfId="76" xr:uid="{00000000-0005-0000-0000-000069000000}"/>
    <cellStyle name="Κανονικό 6 5 2" xfId="188" xr:uid="{E6769B07-E39D-431C-BA3B-FD9420DDA727}"/>
    <cellStyle name="Κανονικό 6 5 2 2" xfId="402" xr:uid="{41FF99C6-510B-4944-9776-25986BC45D8C}"/>
    <cellStyle name="Κανονικό 6 5 2 3" xfId="615" xr:uid="{DC01AB8B-6ACD-49CF-A063-C3CFA923DE49}"/>
    <cellStyle name="Κανονικό 6 5 3" xfId="296" xr:uid="{C27C848E-653E-427F-B470-39731C58A524}"/>
    <cellStyle name="Κανονικό 6 5 4" xfId="508" xr:uid="{F5A03C55-0367-461F-8346-567A6EBA09D0}"/>
    <cellStyle name="Κανονικό 6 6" xfId="129" xr:uid="{509D0CE8-A902-4C8D-8B59-2BC60264ACE1}"/>
    <cellStyle name="Κανονικό 6 6 2" xfId="343" xr:uid="{09C9A4D5-D010-4953-A7AB-546675D85FC4}"/>
    <cellStyle name="Κανονικό 6 6 3" xfId="556" xr:uid="{4D71B98B-BD21-4567-A523-CCE8FE688F19}"/>
    <cellStyle name="Κανονικό 6 7" xfId="237" xr:uid="{D0BDA946-3380-4CEB-B089-40A5FAFEF779}"/>
    <cellStyle name="Κανονικό 6 8" xfId="449" xr:uid="{9241F756-6BF4-47DE-B4CB-B429BC5BD361}"/>
    <cellStyle name="Κανονικό 7" xfId="11" xr:uid="{00000000-0005-0000-0000-00006A000000}"/>
    <cellStyle name="Κανονικό 7 2" xfId="53" xr:uid="{00000000-0005-0000-0000-00006B000000}"/>
    <cellStyle name="Κανονικό 7 3" xfId="36" xr:uid="{00000000-0005-0000-0000-00006C000000}"/>
    <cellStyle name="Κανονικό 8" xfId="70" xr:uid="{00000000-0005-0000-0000-00006D000000}"/>
    <cellStyle name="Κανονικό 8 2" xfId="108" xr:uid="{00000000-0005-0000-0000-00006E000000}"/>
    <cellStyle name="Κανονικό 9" xfId="109" xr:uid="{00000000-0005-0000-0000-00006F000000}"/>
    <cellStyle name="Νόμισμα 2" xfId="59" xr:uid="{00000000-0005-0000-0000-000071000000}"/>
    <cellStyle name="Νόμισμα 2 2" xfId="97" xr:uid="{00000000-0005-0000-0000-000072000000}"/>
    <cellStyle name="Νόμισμα 2 2 2" xfId="209" xr:uid="{CCB6C5B7-A7D6-492E-BD91-928B368A71AB}"/>
    <cellStyle name="Νόμισμα 2 2 2 2" xfId="423" xr:uid="{4609313D-8CBC-4934-A797-D1A95E3986CE}"/>
    <cellStyle name="Νόμισμα 2 2 2 3" xfId="636" xr:uid="{E3132EAE-6F4B-4DA0-BD01-B57E2B8EB63F}"/>
    <cellStyle name="Νόμισμα 2 2 3" xfId="317" xr:uid="{FED259B9-FF69-4347-8432-D6DFF5A55EA8}"/>
    <cellStyle name="Νόμισμα 2 2 4" xfId="529" xr:uid="{51AFBF83-726E-4AEA-8B46-621EBFAD2B20}"/>
    <cellStyle name="Νόμισμα 2 3" xfId="172" xr:uid="{A71D6B4C-B052-4426-8359-47D4C65CDAB3}"/>
    <cellStyle name="Νόμισμα 2 3 2" xfId="386" xr:uid="{B6D521E6-8107-4C05-B1D3-B43EFBFDAA35}"/>
    <cellStyle name="Νόμισμα 2 3 3" xfId="599" xr:uid="{27B411E3-33CC-42E1-AD89-58B2F400B0C9}"/>
    <cellStyle name="Νόμισμα 2 4" xfId="280" xr:uid="{48AE9C61-F05F-4AC7-872C-503C73ECC215}"/>
    <cellStyle name="Νόμισμα 2 5" xfId="492" xr:uid="{46A2CD86-B721-4595-92EE-DEAE4A1EDFA1}"/>
    <cellStyle name="Νομισματική μονάδα" xfId="18" builtinId="4"/>
    <cellStyle name="Νομισματική μονάδα 2" xfId="135" xr:uid="{09E146FE-6329-4BFD-B0B5-94536572576E}"/>
    <cellStyle name="Νομισματική μονάδα 2 2" xfId="349" xr:uid="{3C7CDB9D-E941-4411-8AAD-44BD8DE8C56E}"/>
    <cellStyle name="Νομισματική μονάδα 2 3" xfId="562" xr:uid="{58E134E6-AEE0-4C94-9CE6-303940125E33}"/>
    <cellStyle name="Νομισματική μονάδα 3" xfId="243" xr:uid="{33693842-18D5-4CEA-8C39-5AA952266F06}"/>
    <cellStyle name="Νομισματική μονάδα 4" xfId="455" xr:uid="{55DB702D-09ED-4087-A141-480863D5946D}"/>
    <cellStyle name="Ποσοστό 2" xfId="12" xr:uid="{00000000-0005-0000-0000-00007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984437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2E2C081-0B87-42FC-A4B0-0DD404A5020B}"/>
            </a:ext>
          </a:extLst>
        </xdr:cNvPr>
        <xdr:cNvSpPr>
          <a:spLocks/>
        </xdr:cNvSpPr>
      </xdr:nvSpPr>
      <xdr:spPr>
        <a:xfrm>
          <a:off x="224118" y="190500"/>
          <a:ext cx="13198848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>
    <xdr:from>
      <xdr:col>0</xdr:col>
      <xdr:colOff>178396</xdr:colOff>
      <xdr:row>105</xdr:row>
      <xdr:rowOff>161365</xdr:rowOff>
    </xdr:from>
    <xdr:to>
      <xdr:col>6</xdr:col>
      <xdr:colOff>24652</xdr:colOff>
      <xdr:row>110</xdr:row>
      <xdr:rowOff>85166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A9D19811-C4A8-4E2B-88F0-39EE78F153EE}"/>
            </a:ext>
          </a:extLst>
        </xdr:cNvPr>
        <xdr:cNvSpPr>
          <a:spLocks/>
        </xdr:cNvSpPr>
      </xdr:nvSpPr>
      <xdr:spPr>
        <a:xfrm>
          <a:off x="178396" y="22745140"/>
          <a:ext cx="12247806" cy="92392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33618</xdr:colOff>
      <xdr:row>1</xdr:row>
      <xdr:rowOff>22411</xdr:rowOff>
    </xdr:from>
    <xdr:to>
      <xdr:col>4</xdr:col>
      <xdr:colOff>593910</xdr:colOff>
      <xdr:row>6</xdr:row>
      <xdr:rowOff>167755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6C834DE-D64C-466B-B9AD-DA54D778D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736" y="212911"/>
          <a:ext cx="12158380" cy="10978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</xdr:row>
      <xdr:rowOff>0</xdr:rowOff>
    </xdr:from>
    <xdr:to>
      <xdr:col>6</xdr:col>
      <xdr:colOff>44823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5089A80-8387-41CA-A34D-9EA2F15EE2DC}"/>
            </a:ext>
          </a:extLst>
        </xdr:cNvPr>
        <xdr:cNvSpPr>
          <a:spLocks/>
        </xdr:cNvSpPr>
      </xdr:nvSpPr>
      <xdr:spPr>
        <a:xfrm>
          <a:off x="190501" y="190500"/>
          <a:ext cx="12147175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89648</xdr:colOff>
      <xdr:row>1</xdr:row>
      <xdr:rowOff>56460</xdr:rowOff>
    </xdr:from>
    <xdr:to>
      <xdr:col>4</xdr:col>
      <xdr:colOff>506338</xdr:colOff>
      <xdr:row>6</xdr:row>
      <xdr:rowOff>132175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ECBAB48-73D9-4B1C-A9C1-D7FB415E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766" y="246960"/>
          <a:ext cx="11387248" cy="1028215"/>
        </a:xfrm>
        <a:prstGeom prst="rect">
          <a:avLst/>
        </a:prstGeom>
      </xdr:spPr>
    </xdr:pic>
    <xdr:clientData/>
  </xdr:twoCellAnchor>
  <xdr:twoCellAnchor>
    <xdr:from>
      <xdr:col>0</xdr:col>
      <xdr:colOff>201405</xdr:colOff>
      <xdr:row>314</xdr:row>
      <xdr:rowOff>110755</xdr:rowOff>
    </xdr:from>
    <xdr:to>
      <xdr:col>6</xdr:col>
      <xdr:colOff>31637</xdr:colOff>
      <xdr:row>321</xdr:row>
      <xdr:rowOff>117609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A6AB2337-14F4-4BA7-A857-C81E2D8A82F5}"/>
            </a:ext>
          </a:extLst>
        </xdr:cNvPr>
        <xdr:cNvSpPr>
          <a:spLocks/>
        </xdr:cNvSpPr>
      </xdr:nvSpPr>
      <xdr:spPr>
        <a:xfrm>
          <a:off x="201405" y="36810580"/>
          <a:ext cx="12107957" cy="137845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112</xdr:row>
      <xdr:rowOff>0</xdr:rowOff>
    </xdr:from>
    <xdr:to>
      <xdr:col>5</xdr:col>
      <xdr:colOff>1086971</xdr:colOff>
      <xdr:row>116</xdr:row>
      <xdr:rowOff>89648</xdr:rowOff>
    </xdr:to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/>
        </xdr:cNvSpPr>
      </xdr:nvSpPr>
      <xdr:spPr>
        <a:xfrm>
          <a:off x="201706" y="41719500"/>
          <a:ext cx="11721353" cy="85164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33618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C88CE10E-47FA-49C1-9543-75B4B1C8A2C5}"/>
            </a:ext>
          </a:extLst>
        </xdr:cNvPr>
        <xdr:cNvSpPr>
          <a:spLocks/>
        </xdr:cNvSpPr>
      </xdr:nvSpPr>
      <xdr:spPr>
        <a:xfrm>
          <a:off x="201706" y="190500"/>
          <a:ext cx="8281147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67235</xdr:colOff>
      <xdr:row>1</xdr:row>
      <xdr:rowOff>68015</xdr:rowOff>
    </xdr:from>
    <xdr:to>
      <xdr:col>5</xdr:col>
      <xdr:colOff>810632</xdr:colOff>
      <xdr:row>6</xdr:row>
      <xdr:rowOff>161088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A2B2997-C638-45B7-A266-4923848B4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8941" y="258515"/>
          <a:ext cx="11579485" cy="10455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33618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66441CF-E609-4D7D-A0DB-92A66C2610B1}"/>
            </a:ext>
          </a:extLst>
        </xdr:cNvPr>
        <xdr:cNvSpPr>
          <a:spLocks/>
        </xdr:cNvSpPr>
      </xdr:nvSpPr>
      <xdr:spPr>
        <a:xfrm>
          <a:off x="156882" y="190500"/>
          <a:ext cx="7362265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222328</xdr:colOff>
      <xdr:row>1</xdr:row>
      <xdr:rowOff>56030</xdr:rowOff>
    </xdr:from>
    <xdr:to>
      <xdr:col>3</xdr:col>
      <xdr:colOff>5264963</xdr:colOff>
      <xdr:row>6</xdr:row>
      <xdr:rowOff>116380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F9B48F7-A881-42C4-BB8A-19188E8C8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9210" y="246530"/>
          <a:ext cx="11217077" cy="1012850"/>
        </a:xfrm>
        <a:prstGeom prst="rect">
          <a:avLst/>
        </a:prstGeom>
      </xdr:spPr>
    </xdr:pic>
    <xdr:clientData/>
  </xdr:twoCellAnchor>
  <xdr:twoCellAnchor>
    <xdr:from>
      <xdr:col>0</xdr:col>
      <xdr:colOff>134471</xdr:colOff>
      <xdr:row>314</xdr:row>
      <xdr:rowOff>15689</xdr:rowOff>
    </xdr:from>
    <xdr:to>
      <xdr:col>5</xdr:col>
      <xdr:colOff>901514</xdr:colOff>
      <xdr:row>319</xdr:row>
      <xdr:rowOff>49306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1FDBF590-66C7-489E-9F57-47FAF0D017D2}"/>
            </a:ext>
          </a:extLst>
        </xdr:cNvPr>
        <xdr:cNvSpPr>
          <a:spLocks/>
        </xdr:cNvSpPr>
      </xdr:nvSpPr>
      <xdr:spPr>
        <a:xfrm>
          <a:off x="134471" y="47507339"/>
          <a:ext cx="11301693" cy="986117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22412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2D5A0AC5-EA7F-489E-9B80-2304F1528694}"/>
            </a:ext>
          </a:extLst>
        </xdr:cNvPr>
        <xdr:cNvSpPr>
          <a:spLocks/>
        </xdr:cNvSpPr>
      </xdr:nvSpPr>
      <xdr:spPr>
        <a:xfrm>
          <a:off x="179294" y="100853"/>
          <a:ext cx="7989794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33617</xdr:colOff>
      <xdr:row>1</xdr:row>
      <xdr:rowOff>168261</xdr:rowOff>
    </xdr:from>
    <xdr:to>
      <xdr:col>2</xdr:col>
      <xdr:colOff>6932631</xdr:colOff>
      <xdr:row>5</xdr:row>
      <xdr:rowOff>114204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A1E8D7EB-06A3-4D4B-BCCB-68F6D8D06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911" y="358761"/>
          <a:ext cx="7840308" cy="707943"/>
        </a:xfrm>
        <a:prstGeom prst="rect">
          <a:avLst/>
        </a:prstGeom>
      </xdr:spPr>
    </xdr:pic>
    <xdr:clientData/>
  </xdr:twoCellAnchor>
  <xdr:twoCellAnchor>
    <xdr:from>
      <xdr:col>0</xdr:col>
      <xdr:colOff>168088</xdr:colOff>
      <xdr:row>325</xdr:row>
      <xdr:rowOff>0</xdr:rowOff>
    </xdr:from>
    <xdr:to>
      <xdr:col>4</xdr:col>
      <xdr:colOff>974911</xdr:colOff>
      <xdr:row>329</xdr:row>
      <xdr:rowOff>44824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E1EEF9E1-034E-4C11-8A20-369B54529EB8}"/>
            </a:ext>
          </a:extLst>
        </xdr:cNvPr>
        <xdr:cNvSpPr>
          <a:spLocks/>
        </xdr:cNvSpPr>
      </xdr:nvSpPr>
      <xdr:spPr>
        <a:xfrm>
          <a:off x="168088" y="62380345"/>
          <a:ext cx="7969623" cy="86285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11206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15471A-E5C5-409F-A895-36489C00A1CF}"/>
            </a:ext>
          </a:extLst>
        </xdr:cNvPr>
        <xdr:cNvSpPr>
          <a:spLocks/>
        </xdr:cNvSpPr>
      </xdr:nvSpPr>
      <xdr:spPr>
        <a:xfrm>
          <a:off x="201706" y="190500"/>
          <a:ext cx="7922559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11206</xdr:colOff>
      <xdr:row>1</xdr:row>
      <xdr:rowOff>101805</xdr:rowOff>
    </xdr:from>
    <xdr:to>
      <xdr:col>4</xdr:col>
      <xdr:colOff>291353</xdr:colOff>
      <xdr:row>5</xdr:row>
      <xdr:rowOff>49104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72263F7-873D-413D-B21E-D77EFE6D8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912" y="292305"/>
          <a:ext cx="7855323" cy="709299"/>
        </a:xfrm>
        <a:prstGeom prst="rect">
          <a:avLst/>
        </a:prstGeom>
      </xdr:spPr>
    </xdr:pic>
    <xdr:clientData/>
  </xdr:twoCellAnchor>
  <xdr:twoCellAnchor>
    <xdr:from>
      <xdr:col>1</xdr:col>
      <xdr:colOff>20171</xdr:colOff>
      <xdr:row>58</xdr:row>
      <xdr:rowOff>1</xdr:rowOff>
    </xdr:from>
    <xdr:to>
      <xdr:col>5</xdr:col>
      <xdr:colOff>42582</xdr:colOff>
      <xdr:row>62</xdr:row>
      <xdr:rowOff>123265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B4DE4ED2-C5D5-40A4-9C0D-00C01BF7A985}"/>
            </a:ext>
          </a:extLst>
        </xdr:cNvPr>
        <xdr:cNvSpPr>
          <a:spLocks/>
        </xdr:cNvSpPr>
      </xdr:nvSpPr>
      <xdr:spPr>
        <a:xfrm>
          <a:off x="220196" y="15297151"/>
          <a:ext cx="9328336" cy="8852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38D2550-D565-481E-A038-91F1CAA3DABF}"/>
            </a:ext>
          </a:extLst>
        </xdr:cNvPr>
        <xdr:cNvSpPr>
          <a:spLocks/>
        </xdr:cNvSpPr>
      </xdr:nvSpPr>
      <xdr:spPr>
        <a:xfrm>
          <a:off x="201706" y="190500"/>
          <a:ext cx="12505765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154914</xdr:colOff>
      <xdr:row>1</xdr:row>
      <xdr:rowOff>22412</xdr:rowOff>
    </xdr:from>
    <xdr:to>
      <xdr:col>4</xdr:col>
      <xdr:colOff>1481143</xdr:colOff>
      <xdr:row>6</xdr:row>
      <xdr:rowOff>135734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1D3FFBE1-7D78-49DC-AAB3-B42DECEF4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6620" y="212912"/>
          <a:ext cx="11803729" cy="1065822"/>
        </a:xfrm>
        <a:prstGeom prst="rect">
          <a:avLst/>
        </a:prstGeom>
      </xdr:spPr>
    </xdr:pic>
    <xdr:clientData/>
  </xdr:twoCellAnchor>
  <xdr:twoCellAnchor>
    <xdr:from>
      <xdr:col>1</xdr:col>
      <xdr:colOff>20171</xdr:colOff>
      <xdr:row>142</xdr:row>
      <xdr:rowOff>1</xdr:rowOff>
    </xdr:from>
    <xdr:to>
      <xdr:col>6</xdr:col>
      <xdr:colOff>42582</xdr:colOff>
      <xdr:row>146</xdr:row>
      <xdr:rowOff>123265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4E6A9A1-BEFB-418D-93D8-8DD86BC4A6D7}"/>
            </a:ext>
          </a:extLst>
        </xdr:cNvPr>
        <xdr:cNvSpPr>
          <a:spLocks/>
        </xdr:cNvSpPr>
      </xdr:nvSpPr>
      <xdr:spPr>
        <a:xfrm>
          <a:off x="220196" y="27508201"/>
          <a:ext cx="16443511" cy="8852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44</xdr:row>
      <xdr:rowOff>190499</xdr:rowOff>
    </xdr:from>
    <xdr:to>
      <xdr:col>6</xdr:col>
      <xdr:colOff>67235</xdr:colOff>
      <xdr:row>49</xdr:row>
      <xdr:rowOff>89647</xdr:rowOff>
    </xdr:to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/>
        </xdr:cNvSpPr>
      </xdr:nvSpPr>
      <xdr:spPr>
        <a:xfrm>
          <a:off x="246530" y="11340352"/>
          <a:ext cx="12124764" cy="85164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224117</xdr:colOff>
      <xdr:row>1</xdr:row>
      <xdr:rowOff>0</xdr:rowOff>
    </xdr:from>
    <xdr:to>
      <xdr:col>5</xdr:col>
      <xdr:colOff>963705</xdr:colOff>
      <xdr:row>6</xdr:row>
      <xdr:rowOff>179294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/>
        </xdr:cNvSpPr>
      </xdr:nvSpPr>
      <xdr:spPr>
        <a:xfrm>
          <a:off x="224117" y="190500"/>
          <a:ext cx="13189323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57710</xdr:colOff>
      <xdr:row>1</xdr:row>
      <xdr:rowOff>34569</xdr:rowOff>
    </xdr:from>
    <xdr:to>
      <xdr:col>4</xdr:col>
      <xdr:colOff>214593</xdr:colOff>
      <xdr:row>6</xdr:row>
      <xdr:rowOff>150571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737981B4-926B-429C-97FF-BDE8B0E8C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828" y="225069"/>
          <a:ext cx="11833412" cy="106850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214592</xdr:colOff>
      <xdr:row>31</xdr:row>
      <xdr:rowOff>0</xdr:rowOff>
    </xdr:from>
    <xdr:to>
      <xdr:col>6</xdr:col>
      <xdr:colOff>33617</xdr:colOff>
      <xdr:row>36</xdr:row>
      <xdr:rowOff>67236</xdr:rowOff>
    </xdr:to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/>
        </xdr:cNvSpPr>
      </xdr:nvSpPr>
      <xdr:spPr>
        <a:xfrm>
          <a:off x="214592" y="6320118"/>
          <a:ext cx="11327466" cy="101973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33618</xdr:colOff>
      <xdr:row>0</xdr:row>
      <xdr:rowOff>179294</xdr:rowOff>
    </xdr:from>
    <xdr:to>
      <xdr:col>6</xdr:col>
      <xdr:colOff>44824</xdr:colOff>
      <xdr:row>6</xdr:row>
      <xdr:rowOff>168088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47D759D1-586C-4186-8AFD-7CDCFCEB7E99}"/>
            </a:ext>
          </a:extLst>
        </xdr:cNvPr>
        <xdr:cNvSpPr>
          <a:spLocks/>
        </xdr:cNvSpPr>
      </xdr:nvSpPr>
      <xdr:spPr>
        <a:xfrm>
          <a:off x="257736" y="179294"/>
          <a:ext cx="11295529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392208</xdr:colOff>
      <xdr:row>1</xdr:row>
      <xdr:rowOff>12330</xdr:rowOff>
    </xdr:from>
    <xdr:to>
      <xdr:col>3</xdr:col>
      <xdr:colOff>4157384</xdr:colOff>
      <xdr:row>6</xdr:row>
      <xdr:rowOff>148568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FF0EC08D-6496-46CC-AEC7-5A1C8E168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6326" y="202830"/>
          <a:ext cx="12057529" cy="108873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46</xdr:row>
      <xdr:rowOff>113739</xdr:rowOff>
    </xdr:from>
    <xdr:to>
      <xdr:col>5</xdr:col>
      <xdr:colOff>33618</xdr:colOff>
      <xdr:row>52</xdr:row>
      <xdr:rowOff>190498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1F9624F4-EAE1-4860-8AAB-CCDAE5EC2D47}"/>
            </a:ext>
          </a:extLst>
        </xdr:cNvPr>
        <xdr:cNvSpPr>
          <a:spLocks/>
        </xdr:cNvSpPr>
      </xdr:nvSpPr>
      <xdr:spPr>
        <a:xfrm>
          <a:off x="212913" y="11812680"/>
          <a:ext cx="8886264" cy="121975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r>
            <a:rPr lang="el-GR" sz="1200" b="1" i="1">
              <a:effectLst/>
              <a:latin typeface="+mn-lt"/>
              <a:ea typeface="+mn-ea"/>
              <a:cs typeface="+mn-cs"/>
            </a:rPr>
            <a:t>                  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Βουλιαγμένης| Τ.Κ. 17237 | τηλ: 210-7627776, 210-9319841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145675</xdr:colOff>
      <xdr:row>1</xdr:row>
      <xdr:rowOff>0</xdr:rowOff>
    </xdr:from>
    <xdr:to>
      <xdr:col>4</xdr:col>
      <xdr:colOff>1770529</xdr:colOff>
      <xdr:row>6</xdr:row>
      <xdr:rowOff>100853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E53C466F-5C2B-4485-B161-BB58F3E1F0F6}"/>
            </a:ext>
          </a:extLst>
        </xdr:cNvPr>
        <xdr:cNvSpPr>
          <a:spLocks/>
        </xdr:cNvSpPr>
      </xdr:nvSpPr>
      <xdr:spPr>
        <a:xfrm>
          <a:off x="145675" y="190500"/>
          <a:ext cx="10858501" cy="105335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oneCellAnchor>
    <xdr:from>
      <xdr:col>0</xdr:col>
      <xdr:colOff>172869</xdr:colOff>
      <xdr:row>1</xdr:row>
      <xdr:rowOff>112059</xdr:rowOff>
    </xdr:from>
    <xdr:ext cx="9195249" cy="830289"/>
    <xdr:pic>
      <xdr:nvPicPr>
        <xdr:cNvPr id="4" name="Εικόνα 3">
          <a:extLst>
            <a:ext uri="{FF2B5EF4-FFF2-40B4-BE49-F238E27FC236}">
              <a16:creationId xmlns:a16="http://schemas.microsoft.com/office/drawing/2014/main" id="{E104260D-E11E-49B4-B85E-0923DE8D0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869" y="302559"/>
          <a:ext cx="9195249" cy="830289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113739</xdr:rowOff>
    </xdr:from>
    <xdr:to>
      <xdr:col>5</xdr:col>
      <xdr:colOff>22411</xdr:colOff>
      <xdr:row>29</xdr:row>
      <xdr:rowOff>179293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3CE0262E-FDF2-4483-B065-0A662D5595E7}"/>
            </a:ext>
          </a:extLst>
        </xdr:cNvPr>
        <xdr:cNvSpPr>
          <a:spLocks/>
        </xdr:cNvSpPr>
      </xdr:nvSpPr>
      <xdr:spPr>
        <a:xfrm>
          <a:off x="201706" y="6803651"/>
          <a:ext cx="8886264" cy="101805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Τριπόλεως 1 &amp;, Λεωφόρος Βουλιαγμένης| Τ.Κ. 17237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145675</xdr:colOff>
      <xdr:row>1</xdr:row>
      <xdr:rowOff>1</xdr:rowOff>
    </xdr:from>
    <xdr:to>
      <xdr:col>5</xdr:col>
      <xdr:colOff>22412</xdr:colOff>
      <xdr:row>6</xdr:row>
      <xdr:rowOff>44825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7C7A8C66-18BB-4763-ABD8-243266531A77}"/>
            </a:ext>
          </a:extLst>
        </xdr:cNvPr>
        <xdr:cNvSpPr>
          <a:spLocks/>
        </xdr:cNvSpPr>
      </xdr:nvSpPr>
      <xdr:spPr>
        <a:xfrm>
          <a:off x="145675" y="190501"/>
          <a:ext cx="8449237" cy="99732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oneCellAnchor>
    <xdr:from>
      <xdr:col>1</xdr:col>
      <xdr:colOff>27189</xdr:colOff>
      <xdr:row>1</xdr:row>
      <xdr:rowOff>100852</xdr:rowOff>
    </xdr:from>
    <xdr:ext cx="8314879" cy="750795"/>
    <xdr:pic>
      <xdr:nvPicPr>
        <xdr:cNvPr id="4" name="Εικόνα 3">
          <a:extLst>
            <a:ext uri="{FF2B5EF4-FFF2-40B4-BE49-F238E27FC236}">
              <a16:creationId xmlns:a16="http://schemas.microsoft.com/office/drawing/2014/main" id="{92B4FA7C-DB38-47F2-BDAB-D72E55256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895" y="291352"/>
          <a:ext cx="8314879" cy="7507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C7910182-0262-4019-901D-336F18BE9FA7}"/>
            </a:ext>
          </a:extLst>
        </xdr:cNvPr>
        <xdr:cNvSpPr>
          <a:spLocks/>
        </xdr:cNvSpPr>
      </xdr:nvSpPr>
      <xdr:spPr>
        <a:xfrm>
          <a:off x="179294" y="100853"/>
          <a:ext cx="8796618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>
    <xdr:from>
      <xdr:col>0</xdr:col>
      <xdr:colOff>168089</xdr:colOff>
      <xdr:row>242</xdr:row>
      <xdr:rowOff>112057</xdr:rowOff>
    </xdr:from>
    <xdr:to>
      <xdr:col>5</xdr:col>
      <xdr:colOff>974913</xdr:colOff>
      <xdr:row>247</xdr:row>
      <xdr:rowOff>129989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230CFB3D-63B2-414D-B0BE-7E105D25BC86}"/>
            </a:ext>
          </a:extLst>
        </xdr:cNvPr>
        <xdr:cNvSpPr>
          <a:spLocks/>
        </xdr:cNvSpPr>
      </xdr:nvSpPr>
      <xdr:spPr>
        <a:xfrm>
          <a:off x="168089" y="66887910"/>
          <a:ext cx="8135471" cy="970432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22414</xdr:colOff>
      <xdr:row>1</xdr:row>
      <xdr:rowOff>11206</xdr:rowOff>
    </xdr:from>
    <xdr:to>
      <xdr:col>5</xdr:col>
      <xdr:colOff>392206</xdr:colOff>
      <xdr:row>6</xdr:row>
      <xdr:rowOff>156550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DDA62F6-8B4F-40A0-8FAE-70FCDB882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708" y="201706"/>
          <a:ext cx="12158380" cy="1097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46236B9E-3AC9-47DF-83CB-DD1721CCF43B}"/>
            </a:ext>
          </a:extLst>
        </xdr:cNvPr>
        <xdr:cNvSpPr>
          <a:spLocks/>
        </xdr:cNvSpPr>
      </xdr:nvSpPr>
      <xdr:spPr>
        <a:xfrm>
          <a:off x="179294" y="100853"/>
          <a:ext cx="8987118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>
    <xdr:from>
      <xdr:col>0</xdr:col>
      <xdr:colOff>145677</xdr:colOff>
      <xdr:row>89</xdr:row>
      <xdr:rowOff>109256</xdr:rowOff>
    </xdr:from>
    <xdr:to>
      <xdr:col>6</xdr:col>
      <xdr:colOff>2242</xdr:colOff>
      <xdr:row>94</xdr:row>
      <xdr:rowOff>38099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827D81C5-0027-42A8-A0DA-6FF3233FE6CF}"/>
            </a:ext>
          </a:extLst>
        </xdr:cNvPr>
        <xdr:cNvSpPr>
          <a:spLocks/>
        </xdr:cNvSpPr>
      </xdr:nvSpPr>
      <xdr:spPr>
        <a:xfrm>
          <a:off x="145677" y="24470844"/>
          <a:ext cx="8160124" cy="88134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i="1">
              <a:effectLst/>
              <a:latin typeface="+mn-lt"/>
              <a:ea typeface="+mn-ea"/>
              <a:cs typeface="+mn-cs"/>
            </a:rPr>
            <a:t>ΑΘΗΝΑΤριπόλεως 1 &amp;, Λεωφόρος Βουλιαγμένη| Τ.Κ. 17237 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33620</xdr:colOff>
      <xdr:row>1</xdr:row>
      <xdr:rowOff>22412</xdr:rowOff>
    </xdr:from>
    <xdr:to>
      <xdr:col>5</xdr:col>
      <xdr:colOff>941294</xdr:colOff>
      <xdr:row>6</xdr:row>
      <xdr:rowOff>167756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C861C347-B795-4D55-9158-334D4586A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914" y="212912"/>
          <a:ext cx="12158380" cy="1097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56029</xdr:colOff>
      <xdr:row>6</xdr:row>
      <xdr:rowOff>179294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FEDB264-E516-47F1-9F5A-A10C5ECF435B}"/>
            </a:ext>
          </a:extLst>
        </xdr:cNvPr>
        <xdr:cNvSpPr>
          <a:spLocks/>
        </xdr:cNvSpPr>
      </xdr:nvSpPr>
      <xdr:spPr>
        <a:xfrm>
          <a:off x="179294" y="100853"/>
          <a:ext cx="8639735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>
    <xdr:from>
      <xdr:col>0</xdr:col>
      <xdr:colOff>168088</xdr:colOff>
      <xdr:row>58</xdr:row>
      <xdr:rowOff>156882</xdr:rowOff>
    </xdr:from>
    <xdr:to>
      <xdr:col>5</xdr:col>
      <xdr:colOff>974911</xdr:colOff>
      <xdr:row>63</xdr:row>
      <xdr:rowOff>91888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EEA3203E-F0DC-4983-9898-4E4E2F99007B}"/>
            </a:ext>
          </a:extLst>
        </xdr:cNvPr>
        <xdr:cNvSpPr>
          <a:spLocks/>
        </xdr:cNvSpPr>
      </xdr:nvSpPr>
      <xdr:spPr>
        <a:xfrm>
          <a:off x="168088" y="13710957"/>
          <a:ext cx="7502898" cy="88750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 sz="1200" b="1" i="1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ΑΘΗΝΑΤριπόλεως 1 &amp;, Λεωφόρος Βουλιαγμένη| Τ.Κ. 17237 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endParaRPr lang="el-GR" sz="1400"/>
        </a:p>
      </xdr:txBody>
    </xdr:sp>
    <xdr:clientData/>
  </xdr:twoCellAnchor>
  <xdr:twoCellAnchor editAs="oneCell">
    <xdr:from>
      <xdr:col>1</xdr:col>
      <xdr:colOff>33616</xdr:colOff>
      <xdr:row>1</xdr:row>
      <xdr:rowOff>22412</xdr:rowOff>
    </xdr:from>
    <xdr:to>
      <xdr:col>5</xdr:col>
      <xdr:colOff>437025</xdr:colOff>
      <xdr:row>6</xdr:row>
      <xdr:rowOff>167756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D763EBF3-84E0-44B0-A83F-0D88E1A1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910" y="212912"/>
          <a:ext cx="12158380" cy="10978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E4434971-8781-4F55-BCC2-A8514DE352A0}"/>
            </a:ext>
          </a:extLst>
        </xdr:cNvPr>
        <xdr:cNvSpPr>
          <a:spLocks/>
        </xdr:cNvSpPr>
      </xdr:nvSpPr>
      <xdr:spPr>
        <a:xfrm>
          <a:off x="179294" y="190500"/>
          <a:ext cx="12046324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>
    <xdr:from>
      <xdr:col>0</xdr:col>
      <xdr:colOff>134470</xdr:colOff>
      <xdr:row>61</xdr:row>
      <xdr:rowOff>179293</xdr:rowOff>
    </xdr:from>
    <xdr:to>
      <xdr:col>5</xdr:col>
      <xdr:colOff>941294</xdr:colOff>
      <xdr:row>66</xdr:row>
      <xdr:rowOff>188258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245AB85D-F758-4130-B071-D02089964F28}"/>
            </a:ext>
          </a:extLst>
        </xdr:cNvPr>
        <xdr:cNvSpPr>
          <a:spLocks/>
        </xdr:cNvSpPr>
      </xdr:nvSpPr>
      <xdr:spPr>
        <a:xfrm>
          <a:off x="134470" y="17209993"/>
          <a:ext cx="11141449" cy="96146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Τριπόλεως 1 &amp;, Λεωφόρος Βουλιαγμένη</a:t>
          </a:r>
          <a:r>
            <a:rPr lang="el-GR" sz="1100" i="1">
              <a:effectLst/>
              <a:latin typeface="+mn-lt"/>
              <a:ea typeface="+mn-ea"/>
              <a:cs typeface="+mn-cs"/>
            </a:rPr>
            <a:t>| Τ.Κ. 17237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44822</xdr:colOff>
      <xdr:row>1</xdr:row>
      <xdr:rowOff>11207</xdr:rowOff>
    </xdr:from>
    <xdr:to>
      <xdr:col>5</xdr:col>
      <xdr:colOff>291349</xdr:colOff>
      <xdr:row>6</xdr:row>
      <xdr:rowOff>156551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2E3984A6-37D0-41FB-85CC-22FFC6464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4116" y="201707"/>
          <a:ext cx="12158380" cy="1097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984437</xdr:colOff>
      <xdr:row>6</xdr:row>
      <xdr:rowOff>179294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3D02537A-D412-4F99-9683-FBD395909B16}"/>
            </a:ext>
          </a:extLst>
        </xdr:cNvPr>
        <xdr:cNvSpPr>
          <a:spLocks/>
        </xdr:cNvSpPr>
      </xdr:nvSpPr>
      <xdr:spPr>
        <a:xfrm>
          <a:off x="224118" y="190500"/>
          <a:ext cx="13198848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22414</xdr:colOff>
      <xdr:row>1</xdr:row>
      <xdr:rowOff>22413</xdr:rowOff>
    </xdr:from>
    <xdr:to>
      <xdr:col>3</xdr:col>
      <xdr:colOff>5300378</xdr:colOff>
      <xdr:row>6</xdr:row>
      <xdr:rowOff>154604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C48FBC5-2B5C-4094-BEDA-AA08C635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532" y="212913"/>
          <a:ext cx="12012699" cy="1084691"/>
        </a:xfrm>
        <a:prstGeom prst="rect">
          <a:avLst/>
        </a:prstGeom>
      </xdr:spPr>
    </xdr:pic>
    <xdr:clientData/>
  </xdr:twoCellAnchor>
  <xdr:twoCellAnchor>
    <xdr:from>
      <xdr:col>0</xdr:col>
      <xdr:colOff>158563</xdr:colOff>
      <xdr:row>128</xdr:row>
      <xdr:rowOff>44824</xdr:rowOff>
    </xdr:from>
    <xdr:to>
      <xdr:col>5</xdr:col>
      <xdr:colOff>941294</xdr:colOff>
      <xdr:row>133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A43270F9-F249-4AEC-82B7-D835F108A110}"/>
            </a:ext>
          </a:extLst>
        </xdr:cNvPr>
        <xdr:cNvSpPr>
          <a:spLocks/>
        </xdr:cNvSpPr>
      </xdr:nvSpPr>
      <xdr:spPr>
        <a:xfrm>
          <a:off x="158563" y="83255224"/>
          <a:ext cx="13536706" cy="90767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984437</xdr:colOff>
      <xdr:row>6</xdr:row>
      <xdr:rowOff>179294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14E6AC59-1AC3-409E-8070-BAEEC6EB60E2}"/>
            </a:ext>
          </a:extLst>
        </xdr:cNvPr>
        <xdr:cNvSpPr>
          <a:spLocks/>
        </xdr:cNvSpPr>
      </xdr:nvSpPr>
      <xdr:spPr>
        <a:xfrm>
          <a:off x="219075" y="190500"/>
          <a:ext cx="14147987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22414</xdr:colOff>
      <xdr:row>1</xdr:row>
      <xdr:rowOff>22413</xdr:rowOff>
    </xdr:from>
    <xdr:to>
      <xdr:col>4</xdr:col>
      <xdr:colOff>190496</xdr:colOff>
      <xdr:row>6</xdr:row>
      <xdr:rowOff>154604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2A095971-4E33-41BC-8A52-66EBC7B6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1489" y="212913"/>
          <a:ext cx="12011579" cy="1084691"/>
        </a:xfrm>
        <a:prstGeom prst="rect">
          <a:avLst/>
        </a:prstGeom>
      </xdr:spPr>
    </xdr:pic>
    <xdr:clientData/>
  </xdr:twoCellAnchor>
  <xdr:twoCellAnchor>
    <xdr:from>
      <xdr:col>0</xdr:col>
      <xdr:colOff>158563</xdr:colOff>
      <xdr:row>256</xdr:row>
      <xdr:rowOff>44824</xdr:rowOff>
    </xdr:from>
    <xdr:to>
      <xdr:col>5</xdr:col>
      <xdr:colOff>941294</xdr:colOff>
      <xdr:row>261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D58F3F7-3727-4B5B-8A37-EABD137ACB38}"/>
            </a:ext>
          </a:extLst>
        </xdr:cNvPr>
        <xdr:cNvSpPr>
          <a:spLocks/>
        </xdr:cNvSpPr>
      </xdr:nvSpPr>
      <xdr:spPr>
        <a:xfrm>
          <a:off x="158563" y="192640324"/>
          <a:ext cx="14165356" cy="90767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984437</xdr:colOff>
      <xdr:row>6</xdr:row>
      <xdr:rowOff>179294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3F78E76A-3526-45FC-9B67-BADB96E89271}"/>
            </a:ext>
          </a:extLst>
        </xdr:cNvPr>
        <xdr:cNvSpPr>
          <a:spLocks/>
        </xdr:cNvSpPr>
      </xdr:nvSpPr>
      <xdr:spPr>
        <a:xfrm>
          <a:off x="219075" y="190500"/>
          <a:ext cx="14147987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22414</xdr:colOff>
      <xdr:row>1</xdr:row>
      <xdr:rowOff>22413</xdr:rowOff>
    </xdr:from>
    <xdr:to>
      <xdr:col>3</xdr:col>
      <xdr:colOff>5233143</xdr:colOff>
      <xdr:row>6</xdr:row>
      <xdr:rowOff>154604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CAA99498-A78C-4E9B-97F5-826E49E1B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1489" y="212913"/>
          <a:ext cx="12011579" cy="1084691"/>
        </a:xfrm>
        <a:prstGeom prst="rect">
          <a:avLst/>
        </a:prstGeom>
      </xdr:spPr>
    </xdr:pic>
    <xdr:clientData/>
  </xdr:twoCellAnchor>
  <xdr:twoCellAnchor>
    <xdr:from>
      <xdr:col>0</xdr:col>
      <xdr:colOff>158563</xdr:colOff>
      <xdr:row>111</xdr:row>
      <xdr:rowOff>44824</xdr:rowOff>
    </xdr:from>
    <xdr:to>
      <xdr:col>5</xdr:col>
      <xdr:colOff>941294</xdr:colOff>
      <xdr:row>116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32F2B0D1-7446-441F-9065-3913DD71B07F}"/>
            </a:ext>
          </a:extLst>
        </xdr:cNvPr>
        <xdr:cNvSpPr>
          <a:spLocks/>
        </xdr:cNvSpPr>
      </xdr:nvSpPr>
      <xdr:spPr>
        <a:xfrm>
          <a:off x="158563" y="182762899"/>
          <a:ext cx="14165356" cy="90767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984437</xdr:colOff>
      <xdr:row>6</xdr:row>
      <xdr:rowOff>179294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627DB0E-DA8A-4E60-A6DD-E42BFC628928}"/>
            </a:ext>
          </a:extLst>
        </xdr:cNvPr>
        <xdr:cNvSpPr>
          <a:spLocks/>
        </xdr:cNvSpPr>
      </xdr:nvSpPr>
      <xdr:spPr>
        <a:xfrm>
          <a:off x="219075" y="190500"/>
          <a:ext cx="12062012" cy="1131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l-GR"/>
        </a:p>
      </xdr:txBody>
    </xdr:sp>
    <xdr:clientData/>
  </xdr:twoCellAnchor>
  <xdr:twoCellAnchor editAs="oneCell">
    <xdr:from>
      <xdr:col>1</xdr:col>
      <xdr:colOff>182860</xdr:colOff>
      <xdr:row>1</xdr:row>
      <xdr:rowOff>33617</xdr:rowOff>
    </xdr:from>
    <xdr:to>
      <xdr:col>4</xdr:col>
      <xdr:colOff>515490</xdr:colOff>
      <xdr:row>6</xdr:row>
      <xdr:rowOff>136145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5A17952F-4EEE-4A00-9D09-61435561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6978" y="224117"/>
          <a:ext cx="11684188" cy="1055028"/>
        </a:xfrm>
        <a:prstGeom prst="rect">
          <a:avLst/>
        </a:prstGeom>
      </xdr:spPr>
    </xdr:pic>
    <xdr:clientData/>
  </xdr:twoCellAnchor>
  <xdr:twoCellAnchor>
    <xdr:from>
      <xdr:col>0</xdr:col>
      <xdr:colOff>158563</xdr:colOff>
      <xdr:row>100</xdr:row>
      <xdr:rowOff>44824</xdr:rowOff>
    </xdr:from>
    <xdr:to>
      <xdr:col>5</xdr:col>
      <xdr:colOff>941294</xdr:colOff>
      <xdr:row>105</xdr:row>
      <xdr:rowOff>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ABA1DB38-9AE9-412B-AF7F-AFFB7EA97F26}"/>
            </a:ext>
          </a:extLst>
        </xdr:cNvPr>
        <xdr:cNvSpPr>
          <a:spLocks/>
        </xdr:cNvSpPr>
      </xdr:nvSpPr>
      <xdr:spPr>
        <a:xfrm>
          <a:off x="158563" y="24905074"/>
          <a:ext cx="13308106" cy="907676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1F497D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ΘΕΣΣΑΛΟΝΙΚΗ: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Βιομηχανικό πάρκο Καλοχωρίου | Τ.Κ. 57009 – Τ.Θ. 1390 |τηλ.: 2310-586150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2310-586180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l-GR" sz="1200" b="1" i="1">
              <a:effectLst/>
              <a:latin typeface="+mn-lt"/>
              <a:ea typeface="+mn-ea"/>
              <a:cs typeface="+mn-cs"/>
            </a:rPr>
            <a:t>ΑΘΗΝΑ: </a:t>
          </a:r>
          <a:r>
            <a:rPr lang="el-GR" sz="1100" i="1">
              <a:effectLst/>
              <a:latin typeface="+mn-lt"/>
              <a:ea typeface="+mn-ea"/>
              <a:cs typeface="+mn-cs"/>
            </a:rPr>
            <a:t>Τριπόλεως 1 &amp;, Λεωφόρος Βουλιαγμένη| Τ.Κ. 17237 </a:t>
          </a:r>
          <a:r>
            <a:rPr lang="el-GR" sz="1200" i="1">
              <a:effectLst/>
              <a:latin typeface="+mn-lt"/>
              <a:ea typeface="+mn-ea"/>
              <a:cs typeface="+mn-cs"/>
            </a:rPr>
            <a:t>| τηλ: 210-7627776,</a:t>
          </a:r>
          <a:r>
            <a:rPr lang="el-GR" sz="1200" i="1" baseline="0">
              <a:effectLst/>
              <a:latin typeface="+mn-lt"/>
              <a:ea typeface="+mn-ea"/>
              <a:cs typeface="+mn-cs"/>
            </a:rPr>
            <a:t> 210-9319841</a:t>
          </a:r>
          <a:r>
            <a:rPr lang="el-GR" sz="1200" i="1">
              <a:effectLst/>
              <a:latin typeface="+mn-lt"/>
              <a:ea typeface="+mn-ea"/>
              <a:cs typeface="+mn-cs"/>
            </a:rPr>
            <a:t> | </a:t>
          </a:r>
          <a:r>
            <a:rPr lang="en-US" sz="1200" i="1">
              <a:effectLst/>
              <a:latin typeface="+mn-lt"/>
              <a:ea typeface="+mn-ea"/>
              <a:cs typeface="+mn-cs"/>
            </a:rPr>
            <a:t>FAX</a:t>
          </a:r>
          <a:r>
            <a:rPr lang="el-GR" sz="1200" i="1">
              <a:effectLst/>
              <a:latin typeface="+mn-lt"/>
              <a:ea typeface="+mn-ea"/>
              <a:cs typeface="+mn-cs"/>
            </a:rPr>
            <a:t>: 210-7624148</a:t>
          </a:r>
          <a:endParaRPr lang="el-GR" sz="1200"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 i="1">
              <a:effectLst/>
              <a:latin typeface="+mn-lt"/>
              <a:ea typeface="+mn-ea"/>
              <a:cs typeface="+mn-cs"/>
            </a:rPr>
            <a:t>Url :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www.alfanet.gr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www.refurbish-factory.com</a:t>
          </a:r>
          <a:r>
            <a:rPr lang="en-US" sz="1200" i="1">
              <a:effectLst/>
              <a:latin typeface="+mn-lt"/>
              <a:ea typeface="+mn-ea"/>
              <a:cs typeface="+mn-cs"/>
            </a:rPr>
            <a:t> ,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www.partnumber.gr</a:t>
          </a:r>
          <a:r>
            <a:rPr lang="en-US" sz="1200" i="1">
              <a:effectLst/>
              <a:latin typeface="+mn-lt"/>
              <a:ea typeface="+mn-ea"/>
              <a:cs typeface="+mn-cs"/>
            </a:rPr>
            <a:t>, </a:t>
          </a:r>
          <a:r>
            <a:rPr lang="en-US" sz="1200" i="1" u="sng">
              <a:effectLst/>
              <a:latin typeface="+mn-lt"/>
              <a:ea typeface="+mn-ea"/>
              <a:cs typeface="+mn-cs"/>
            </a:rPr>
            <a:t>shop.alfanet.gr </a:t>
          </a:r>
          <a:r>
            <a:rPr lang="en-US" sz="1200" b="1" i="1">
              <a:effectLst/>
              <a:latin typeface="+mn-lt"/>
              <a:ea typeface="+mn-ea"/>
              <a:cs typeface="+mn-cs"/>
            </a:rPr>
            <a:t>mail : </a:t>
          </a:r>
          <a:r>
            <a:rPr lang="en-US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info@alfanet.gr</a:t>
          </a:r>
          <a:endParaRPr lang="el-GR" sz="12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15"/>
  <sheetViews>
    <sheetView tabSelected="1" zoomScale="85" zoomScaleNormal="85" workbookViewId="0">
      <selection activeCell="F10" sqref="F10"/>
    </sheetView>
  </sheetViews>
  <sheetFormatPr defaultColWidth="8.85546875" defaultRowHeight="15" x14ac:dyDescent="0.25"/>
  <cols>
    <col min="1" max="1" width="3.28515625" style="60" customWidth="1"/>
    <col min="2" max="2" width="17.28515625" style="60" customWidth="1"/>
    <col min="3" max="3" width="78.42578125" style="60" bestFit="1" customWidth="1"/>
    <col min="4" max="4" width="78.140625" style="60" bestFit="1" customWidth="1"/>
    <col min="5" max="5" width="14.28515625" style="76" bestFit="1" customWidth="1"/>
    <col min="6" max="6" width="12.5703125" style="75" bestFit="1" customWidth="1"/>
    <col min="7" max="7" width="12.42578125" style="77" bestFit="1" customWidth="1"/>
    <col min="8" max="8" width="4.140625" style="60" customWidth="1"/>
    <col min="9" max="16384" width="8.85546875" style="60"/>
  </cols>
  <sheetData>
    <row r="2" spans="2:14" x14ac:dyDescent="0.25">
      <c r="B2" s="56"/>
      <c r="C2" s="56"/>
      <c r="D2" s="56"/>
      <c r="E2" s="57"/>
      <c r="F2" s="58"/>
      <c r="G2" s="59"/>
      <c r="H2" s="56"/>
      <c r="I2" s="56"/>
    </row>
    <row r="3" spans="2:14" x14ac:dyDescent="0.25">
      <c r="B3" s="56"/>
      <c r="C3" s="56"/>
      <c r="D3" s="56"/>
      <c r="E3" s="57"/>
      <c r="F3" s="58"/>
      <c r="G3" s="59"/>
      <c r="H3" s="56"/>
      <c r="I3" s="56"/>
    </row>
    <row r="4" spans="2:14" x14ac:dyDescent="0.25">
      <c r="B4" s="56"/>
      <c r="C4" s="56"/>
      <c r="D4" s="56"/>
      <c r="E4" s="57"/>
      <c r="F4" s="58"/>
      <c r="G4" s="59"/>
      <c r="H4" s="56"/>
      <c r="I4" s="56"/>
    </row>
    <row r="5" spans="2:14" x14ac:dyDescent="0.25">
      <c r="B5" s="56"/>
      <c r="C5" s="56"/>
      <c r="D5" s="56"/>
      <c r="E5" s="57"/>
      <c r="F5" s="58"/>
      <c r="G5" s="59"/>
      <c r="H5" s="56"/>
      <c r="I5" s="56"/>
    </row>
    <row r="6" spans="2:14" x14ac:dyDescent="0.25">
      <c r="B6" s="56"/>
      <c r="C6" s="56"/>
      <c r="D6" s="56"/>
      <c r="E6" s="57"/>
      <c r="F6" s="58"/>
      <c r="G6" s="59"/>
      <c r="H6" s="56"/>
      <c r="I6" s="56"/>
    </row>
    <row r="7" spans="2:14" x14ac:dyDescent="0.25">
      <c r="B7" s="56"/>
      <c r="C7" s="56"/>
      <c r="D7" s="56"/>
      <c r="E7" s="57"/>
      <c r="F7" s="58"/>
      <c r="G7" s="59"/>
      <c r="H7" s="56"/>
      <c r="I7" s="56"/>
    </row>
    <row r="8" spans="2:14" x14ac:dyDescent="0.25">
      <c r="B8" s="56"/>
      <c r="C8" s="56"/>
      <c r="D8" s="56"/>
      <c r="E8" s="57"/>
      <c r="F8" s="58"/>
      <c r="G8" s="59"/>
      <c r="H8" s="56"/>
      <c r="I8" s="56"/>
    </row>
    <row r="9" spans="2:14" ht="21" thickBot="1" x14ac:dyDescent="0.3">
      <c r="B9" s="152" t="s">
        <v>156</v>
      </c>
      <c r="C9" s="152"/>
      <c r="D9" s="152"/>
      <c r="E9" s="152"/>
      <c r="F9" s="152"/>
      <c r="G9" s="59"/>
      <c r="H9" s="56"/>
    </row>
    <row r="10" spans="2:14" ht="16.5" thickBot="1" x14ac:dyDescent="0.3">
      <c r="B10" s="56"/>
      <c r="C10" s="56"/>
      <c r="D10" s="56"/>
      <c r="E10" s="57"/>
      <c r="F10" s="61">
        <v>45748</v>
      </c>
      <c r="G10" s="59"/>
      <c r="H10" s="56"/>
      <c r="I10" s="56"/>
    </row>
    <row r="11" spans="2:14" s="87" customFormat="1" ht="26.25" customHeight="1" x14ac:dyDescent="0.25">
      <c r="B11" s="13" t="s">
        <v>7</v>
      </c>
      <c r="C11" s="13" t="s">
        <v>0</v>
      </c>
      <c r="D11" s="22" t="s">
        <v>16</v>
      </c>
      <c r="E11" s="26" t="s">
        <v>1</v>
      </c>
      <c r="F11" s="13" t="s">
        <v>15</v>
      </c>
      <c r="G11" s="62"/>
      <c r="H11" s="62"/>
      <c r="I11" s="56"/>
      <c r="J11" s="60"/>
      <c r="K11" s="60"/>
      <c r="L11" s="60"/>
      <c r="M11" s="60"/>
      <c r="N11" s="60"/>
    </row>
    <row r="12" spans="2:14" s="68" customFormat="1" ht="18.75" x14ac:dyDescent="0.3">
      <c r="B12" s="143"/>
      <c r="C12" s="144" t="s">
        <v>1203</v>
      </c>
      <c r="D12" s="143"/>
      <c r="E12" s="145"/>
      <c r="F12" s="146"/>
      <c r="G12" s="67"/>
      <c r="I12" s="87"/>
      <c r="J12" s="62"/>
      <c r="K12" s="87"/>
      <c r="L12" s="87"/>
      <c r="M12" s="87"/>
      <c r="N12" s="87"/>
    </row>
    <row r="13" spans="2:14" s="87" customFormat="1" ht="18.75" customHeight="1" x14ac:dyDescent="0.3">
      <c r="B13" s="64"/>
      <c r="C13" s="88" t="s">
        <v>1204</v>
      </c>
      <c r="D13" s="64"/>
      <c r="E13" s="65"/>
      <c r="F13" s="66"/>
      <c r="G13" s="67"/>
      <c r="H13" s="62"/>
      <c r="I13" s="69"/>
      <c r="J13" s="68"/>
      <c r="K13" s="68"/>
      <c r="L13" s="68"/>
      <c r="M13" s="68"/>
      <c r="N13" s="68"/>
    </row>
    <row r="14" spans="2:14" s="68" customFormat="1" ht="15.75" customHeight="1" x14ac:dyDescent="0.25">
      <c r="B14" s="64" t="s">
        <v>550</v>
      </c>
      <c r="C14" s="64" t="s">
        <v>554</v>
      </c>
      <c r="D14" s="64" t="s">
        <v>540</v>
      </c>
      <c r="E14" s="65">
        <v>24.5</v>
      </c>
      <c r="F14" s="66">
        <v>20</v>
      </c>
      <c r="G14" s="67"/>
      <c r="I14" s="87"/>
      <c r="J14" s="60"/>
      <c r="K14" s="87"/>
      <c r="L14" s="87"/>
      <c r="M14" s="87"/>
      <c r="N14" s="87"/>
    </row>
    <row r="15" spans="2:14" s="68" customFormat="1" ht="15.75" customHeight="1" x14ac:dyDescent="0.25">
      <c r="B15" s="64" t="s">
        <v>1691</v>
      </c>
      <c r="C15" s="64" t="s">
        <v>1692</v>
      </c>
      <c r="D15" s="64" t="s">
        <v>1693</v>
      </c>
      <c r="E15" s="65">
        <v>26.13</v>
      </c>
      <c r="F15" s="66">
        <v>152</v>
      </c>
      <c r="G15" s="67"/>
      <c r="I15" s="69"/>
    </row>
    <row r="16" spans="2:14" s="68" customFormat="1" ht="15.75" customHeight="1" x14ac:dyDescent="0.25">
      <c r="B16" s="64" t="s">
        <v>2782</v>
      </c>
      <c r="C16" s="64" t="s">
        <v>2783</v>
      </c>
      <c r="D16" s="64" t="s">
        <v>1693</v>
      </c>
      <c r="E16" s="65">
        <v>30.8</v>
      </c>
      <c r="F16" s="66">
        <v>1</v>
      </c>
      <c r="G16" s="67"/>
      <c r="I16" s="69"/>
    </row>
    <row r="17" spans="2:9" s="68" customFormat="1" ht="15.75" customHeight="1" x14ac:dyDescent="0.25">
      <c r="B17" s="64" t="s">
        <v>3050</v>
      </c>
      <c r="C17" s="64" t="s">
        <v>3051</v>
      </c>
      <c r="D17" s="64" t="s">
        <v>3052</v>
      </c>
      <c r="E17" s="65">
        <v>31.13</v>
      </c>
      <c r="F17" s="66">
        <v>86</v>
      </c>
      <c r="G17" s="67"/>
      <c r="I17" s="69"/>
    </row>
    <row r="18" spans="2:9" s="68" customFormat="1" ht="15.75" customHeight="1" x14ac:dyDescent="0.25">
      <c r="B18" s="64" t="s">
        <v>332</v>
      </c>
      <c r="C18" s="64" t="s">
        <v>333</v>
      </c>
      <c r="D18" s="64" t="s">
        <v>232</v>
      </c>
      <c r="E18" s="65">
        <v>54.44</v>
      </c>
      <c r="F18" s="66">
        <v>15</v>
      </c>
      <c r="G18" s="67"/>
      <c r="I18" s="69"/>
    </row>
    <row r="19" spans="2:9" s="68" customFormat="1" ht="15.75" customHeight="1" x14ac:dyDescent="0.25">
      <c r="B19" s="64" t="s">
        <v>277</v>
      </c>
      <c r="C19" s="64" t="s">
        <v>278</v>
      </c>
      <c r="D19" s="64" t="s">
        <v>232</v>
      </c>
      <c r="E19" s="65">
        <v>82.3</v>
      </c>
      <c r="F19" s="66">
        <v>30</v>
      </c>
      <c r="G19" s="67"/>
      <c r="I19" s="69"/>
    </row>
    <row r="20" spans="2:9" s="68" customFormat="1" ht="15.75" customHeight="1" x14ac:dyDescent="0.25">
      <c r="B20" s="64" t="s">
        <v>2167</v>
      </c>
      <c r="C20" s="64" t="s">
        <v>2168</v>
      </c>
      <c r="D20" s="64"/>
      <c r="E20" s="65">
        <v>86.25</v>
      </c>
      <c r="F20" s="66">
        <v>149</v>
      </c>
      <c r="G20" s="67"/>
      <c r="I20" s="69"/>
    </row>
    <row r="21" spans="2:9" s="68" customFormat="1" ht="18.75" customHeight="1" x14ac:dyDescent="0.3">
      <c r="B21" s="64"/>
      <c r="C21" s="88" t="s">
        <v>1205</v>
      </c>
      <c r="D21" s="64"/>
      <c r="E21" s="65"/>
      <c r="F21" s="66"/>
      <c r="G21" s="67"/>
      <c r="I21" s="69"/>
    </row>
    <row r="22" spans="2:9" s="68" customFormat="1" ht="15.75" customHeight="1" x14ac:dyDescent="0.25">
      <c r="B22" s="64" t="s">
        <v>679</v>
      </c>
      <c r="C22" s="64" t="s">
        <v>680</v>
      </c>
      <c r="D22" s="64" t="s">
        <v>681</v>
      </c>
      <c r="E22" s="65">
        <v>710.28</v>
      </c>
      <c r="F22" s="66">
        <v>3</v>
      </c>
      <c r="G22" s="67"/>
      <c r="I22" s="69"/>
    </row>
    <row r="23" spans="2:9" s="68" customFormat="1" ht="18.75" x14ac:dyDescent="0.3">
      <c r="B23" s="64"/>
      <c r="C23" s="88" t="s">
        <v>1206</v>
      </c>
      <c r="D23" s="64"/>
      <c r="E23" s="65"/>
      <c r="F23" s="66"/>
      <c r="G23" s="67"/>
      <c r="I23" s="69"/>
    </row>
    <row r="24" spans="2:9" s="68" customFormat="1" ht="15.75" customHeight="1" x14ac:dyDescent="0.25">
      <c r="B24" s="64" t="s">
        <v>334</v>
      </c>
      <c r="C24" s="64" t="s">
        <v>335</v>
      </c>
      <c r="D24" s="64" t="s">
        <v>336</v>
      </c>
      <c r="E24" s="65">
        <v>61.85</v>
      </c>
      <c r="F24" s="66">
        <v>34</v>
      </c>
      <c r="G24" s="67"/>
    </row>
    <row r="25" spans="2:9" s="68" customFormat="1" ht="18.75" x14ac:dyDescent="0.3">
      <c r="B25" s="64"/>
      <c r="C25" s="88" t="s">
        <v>1713</v>
      </c>
      <c r="D25" s="64"/>
      <c r="E25" s="65"/>
      <c r="F25" s="66"/>
      <c r="G25" s="67"/>
      <c r="I25" s="69"/>
    </row>
    <row r="26" spans="2:9" s="68" customFormat="1" ht="15.75" x14ac:dyDescent="0.25">
      <c r="B26" s="64" t="s">
        <v>1714</v>
      </c>
      <c r="C26" s="64" t="s">
        <v>1715</v>
      </c>
      <c r="D26" s="64" t="s">
        <v>1716</v>
      </c>
      <c r="E26" s="65">
        <v>223.75</v>
      </c>
      <c r="F26" s="66">
        <v>18</v>
      </c>
      <c r="G26" s="67"/>
      <c r="I26" s="69"/>
    </row>
    <row r="27" spans="2:9" s="68" customFormat="1" ht="18.75" x14ac:dyDescent="0.3">
      <c r="B27" s="64"/>
      <c r="C27" s="88" t="s">
        <v>1462</v>
      </c>
      <c r="D27" s="64"/>
      <c r="E27" s="65"/>
      <c r="F27" s="66"/>
      <c r="G27" s="67"/>
      <c r="I27" s="69"/>
    </row>
    <row r="28" spans="2:9" s="68" customFormat="1" ht="15.75" x14ac:dyDescent="0.25">
      <c r="B28" s="64" t="s">
        <v>1463</v>
      </c>
      <c r="C28" s="64" t="s">
        <v>1464</v>
      </c>
      <c r="D28" s="64" t="s">
        <v>1465</v>
      </c>
      <c r="E28" s="65">
        <v>29.5</v>
      </c>
      <c r="F28" s="66">
        <v>15</v>
      </c>
      <c r="G28" s="67"/>
    </row>
    <row r="29" spans="2:9" s="68" customFormat="1" ht="15.75" x14ac:dyDescent="0.25">
      <c r="B29" s="64" t="s">
        <v>2169</v>
      </c>
      <c r="C29" s="64" t="s">
        <v>2170</v>
      </c>
      <c r="D29" s="64" t="s">
        <v>2171</v>
      </c>
      <c r="E29" s="65">
        <v>73.75</v>
      </c>
      <c r="F29" s="66">
        <v>93</v>
      </c>
      <c r="G29" s="67"/>
    </row>
    <row r="30" spans="2:9" s="68" customFormat="1" ht="15.75" x14ac:dyDescent="0.25">
      <c r="B30" s="64" t="s">
        <v>1694</v>
      </c>
      <c r="C30" s="64" t="s">
        <v>1695</v>
      </c>
      <c r="D30" s="64" t="s">
        <v>1696</v>
      </c>
      <c r="E30" s="65">
        <v>73.75</v>
      </c>
      <c r="F30" s="66">
        <v>383</v>
      </c>
      <c r="G30" s="67"/>
    </row>
    <row r="31" spans="2:9" s="68" customFormat="1" ht="15.75" customHeight="1" x14ac:dyDescent="0.25">
      <c r="B31" s="64" t="s">
        <v>2172</v>
      </c>
      <c r="C31" s="64" t="s">
        <v>2173</v>
      </c>
      <c r="D31" s="64" t="s">
        <v>2174</v>
      </c>
      <c r="E31" s="65">
        <v>86.25</v>
      </c>
      <c r="F31" s="66">
        <v>88</v>
      </c>
      <c r="G31" s="67"/>
      <c r="I31" s="69"/>
    </row>
    <row r="32" spans="2:9" s="68" customFormat="1" ht="15.75" customHeight="1" x14ac:dyDescent="0.25">
      <c r="B32" s="64" t="s">
        <v>1697</v>
      </c>
      <c r="C32" s="64" t="s">
        <v>1698</v>
      </c>
      <c r="D32" s="64" t="s">
        <v>1699</v>
      </c>
      <c r="E32" s="65">
        <v>86.25</v>
      </c>
      <c r="F32" s="66">
        <v>98</v>
      </c>
      <c r="G32" s="67"/>
      <c r="I32" s="69"/>
    </row>
    <row r="33" spans="2:9" s="68" customFormat="1" ht="15.75" customHeight="1" x14ac:dyDescent="0.25">
      <c r="B33" s="64" t="s">
        <v>1700</v>
      </c>
      <c r="C33" s="64" t="s">
        <v>1701</v>
      </c>
      <c r="D33" s="64" t="s">
        <v>1702</v>
      </c>
      <c r="E33" s="65">
        <v>98.75</v>
      </c>
      <c r="F33" s="66">
        <v>22</v>
      </c>
      <c r="G33" s="67"/>
      <c r="I33" s="69"/>
    </row>
    <row r="34" spans="2:9" s="68" customFormat="1" ht="15.75" customHeight="1" x14ac:dyDescent="0.25">
      <c r="B34" s="64" t="s">
        <v>1466</v>
      </c>
      <c r="C34" s="64" t="s">
        <v>1467</v>
      </c>
      <c r="D34" s="64" t="s">
        <v>1468</v>
      </c>
      <c r="E34" s="65">
        <v>127.6</v>
      </c>
      <c r="F34" s="66">
        <v>2</v>
      </c>
      <c r="G34" s="67"/>
      <c r="I34" s="69"/>
    </row>
    <row r="35" spans="2:9" s="68" customFormat="1" ht="15.75" customHeight="1" x14ac:dyDescent="0.25">
      <c r="B35" s="64" t="s">
        <v>1469</v>
      </c>
      <c r="C35" s="64" t="s">
        <v>1470</v>
      </c>
      <c r="D35" s="64" t="s">
        <v>1471</v>
      </c>
      <c r="E35" s="65">
        <v>217.8</v>
      </c>
      <c r="F35" s="66">
        <v>5</v>
      </c>
      <c r="G35" s="67"/>
      <c r="I35" s="69"/>
    </row>
    <row r="36" spans="2:9" s="68" customFormat="1" ht="18.75" x14ac:dyDescent="0.3">
      <c r="B36" s="64"/>
      <c r="C36" s="88" t="s">
        <v>4501</v>
      </c>
      <c r="D36" s="64"/>
      <c r="E36" s="65"/>
      <c r="F36" s="66"/>
      <c r="G36" s="67"/>
    </row>
    <row r="37" spans="2:9" s="68" customFormat="1" ht="15.75" customHeight="1" x14ac:dyDescent="0.25">
      <c r="B37" s="64" t="s">
        <v>4502</v>
      </c>
      <c r="C37" s="64" t="s">
        <v>4503</v>
      </c>
      <c r="D37" s="64" t="s">
        <v>4504</v>
      </c>
      <c r="E37" s="65">
        <v>43.63</v>
      </c>
      <c r="F37" s="66">
        <v>163</v>
      </c>
      <c r="G37" s="67"/>
      <c r="I37" s="69"/>
    </row>
    <row r="38" spans="2:9" s="68" customFormat="1" ht="18.75" x14ac:dyDescent="0.3">
      <c r="B38" s="64"/>
      <c r="C38" s="88" t="s">
        <v>1477</v>
      </c>
      <c r="D38" s="64"/>
      <c r="E38" s="65"/>
      <c r="F38" s="66"/>
      <c r="G38" s="67"/>
    </row>
    <row r="39" spans="2:9" s="68" customFormat="1" ht="15.75" customHeight="1" x14ac:dyDescent="0.25">
      <c r="B39" s="64" t="s">
        <v>1472</v>
      </c>
      <c r="C39" s="64" t="s">
        <v>1473</v>
      </c>
      <c r="D39" s="64" t="s">
        <v>1474</v>
      </c>
      <c r="E39" s="65">
        <v>179.1</v>
      </c>
      <c r="F39" s="66">
        <v>14</v>
      </c>
      <c r="G39" s="67"/>
      <c r="I39" s="69"/>
    </row>
    <row r="40" spans="2:9" s="68" customFormat="1" ht="15.75" customHeight="1" x14ac:dyDescent="0.25">
      <c r="B40" s="64" t="s">
        <v>2205</v>
      </c>
      <c r="C40" s="64" t="s">
        <v>2206</v>
      </c>
      <c r="D40" s="64" t="s">
        <v>2207</v>
      </c>
      <c r="E40" s="65">
        <v>248.75</v>
      </c>
      <c r="F40" s="66">
        <v>28</v>
      </c>
      <c r="G40" s="67"/>
      <c r="I40" s="69"/>
    </row>
    <row r="41" spans="2:9" s="68" customFormat="1" ht="15.75" customHeight="1" x14ac:dyDescent="0.25">
      <c r="B41" s="64" t="s">
        <v>1475</v>
      </c>
      <c r="C41" s="64" t="s">
        <v>1476</v>
      </c>
      <c r="D41" s="64"/>
      <c r="E41" s="65">
        <v>488.4</v>
      </c>
      <c r="F41" s="66">
        <v>4</v>
      </c>
      <c r="G41" s="67"/>
      <c r="I41" s="69"/>
    </row>
    <row r="42" spans="2:9" s="68" customFormat="1" ht="15.75" x14ac:dyDescent="0.25">
      <c r="B42" s="108"/>
      <c r="C42" s="108"/>
      <c r="D42" s="108"/>
      <c r="E42" s="109"/>
      <c r="F42" s="110"/>
      <c r="G42" s="67"/>
      <c r="I42" s="69"/>
    </row>
    <row r="43" spans="2:9" s="68" customFormat="1" ht="15.75" x14ac:dyDescent="0.25">
      <c r="B43" s="13" t="s">
        <v>7</v>
      </c>
      <c r="C43" s="13" t="s">
        <v>0</v>
      </c>
      <c r="D43" s="22" t="s">
        <v>16</v>
      </c>
      <c r="E43" s="26" t="s">
        <v>1</v>
      </c>
      <c r="F43" s="13" t="s">
        <v>15</v>
      </c>
      <c r="G43" s="67"/>
      <c r="I43" s="69"/>
    </row>
    <row r="44" spans="2:9" s="68" customFormat="1" ht="18.75" x14ac:dyDescent="0.3">
      <c r="B44" s="143"/>
      <c r="C44" s="144" t="s">
        <v>1207</v>
      </c>
      <c r="D44" s="143"/>
      <c r="E44" s="145"/>
      <c r="F44" s="146"/>
      <c r="G44" s="67"/>
      <c r="I44" s="69"/>
    </row>
    <row r="45" spans="2:9" s="68" customFormat="1" ht="18.75" x14ac:dyDescent="0.3">
      <c r="B45" s="64"/>
      <c r="C45" s="88" t="s">
        <v>1222</v>
      </c>
      <c r="D45" s="64"/>
      <c r="E45" s="65"/>
      <c r="F45" s="66"/>
      <c r="G45" s="67"/>
      <c r="I45" s="69"/>
    </row>
    <row r="46" spans="2:9" s="68" customFormat="1" ht="15.75" x14ac:dyDescent="0.25">
      <c r="B46" s="64" t="s">
        <v>2211</v>
      </c>
      <c r="C46" s="64" t="s">
        <v>2212</v>
      </c>
      <c r="D46" s="64" t="s">
        <v>2213</v>
      </c>
      <c r="E46" s="65">
        <v>5.62</v>
      </c>
      <c r="F46" s="66">
        <v>7985</v>
      </c>
      <c r="G46" s="67"/>
      <c r="I46" s="69"/>
    </row>
    <row r="47" spans="2:9" s="68" customFormat="1" ht="15.75" x14ac:dyDescent="0.25">
      <c r="B47" s="64" t="s">
        <v>1771</v>
      </c>
      <c r="C47" s="64" t="s">
        <v>1772</v>
      </c>
      <c r="D47" s="64" t="s">
        <v>1893</v>
      </c>
      <c r="E47" s="65">
        <v>6.56</v>
      </c>
      <c r="F47" s="66">
        <v>12</v>
      </c>
      <c r="G47" s="67"/>
      <c r="I47" s="69"/>
    </row>
    <row r="48" spans="2:9" s="68" customFormat="1" ht="15.75" x14ac:dyDescent="0.25">
      <c r="B48" s="64" t="s">
        <v>1223</v>
      </c>
      <c r="C48" s="64" t="s">
        <v>1224</v>
      </c>
      <c r="D48" s="64" t="s">
        <v>1576</v>
      </c>
      <c r="E48" s="65">
        <v>8.1199999999999992</v>
      </c>
      <c r="F48" s="66">
        <v>1343</v>
      </c>
      <c r="G48" s="67"/>
      <c r="I48" s="69"/>
    </row>
    <row r="49" spans="2:9" s="68" customFormat="1" ht="15.75" x14ac:dyDescent="0.25">
      <c r="B49" s="64" t="s">
        <v>1225</v>
      </c>
      <c r="C49" s="64" t="s">
        <v>1226</v>
      </c>
      <c r="D49" s="64" t="s">
        <v>1227</v>
      </c>
      <c r="E49" s="65">
        <v>24.69</v>
      </c>
      <c r="F49" s="66">
        <v>12</v>
      </c>
      <c r="G49" s="67"/>
      <c r="I49" s="69"/>
    </row>
    <row r="50" spans="2:9" s="68" customFormat="1" ht="15.75" x14ac:dyDescent="0.25">
      <c r="B50" s="64" t="s">
        <v>3607</v>
      </c>
      <c r="C50" s="64" t="s">
        <v>3608</v>
      </c>
      <c r="D50" s="64" t="s">
        <v>3609</v>
      </c>
      <c r="E50" s="65">
        <v>27.35</v>
      </c>
      <c r="F50" s="66">
        <v>3</v>
      </c>
      <c r="I50" s="69"/>
    </row>
    <row r="51" spans="2:9" s="68" customFormat="1" ht="15.75" x14ac:dyDescent="0.25">
      <c r="B51" s="64" t="s">
        <v>1376</v>
      </c>
      <c r="C51" s="64" t="s">
        <v>2175</v>
      </c>
      <c r="D51" s="64" t="s">
        <v>1377</v>
      </c>
      <c r="E51" s="65">
        <v>30.25</v>
      </c>
      <c r="F51" s="66">
        <v>138</v>
      </c>
      <c r="G51" s="67"/>
      <c r="I51" s="69"/>
    </row>
    <row r="52" spans="2:9" s="68" customFormat="1" ht="15.75" x14ac:dyDescent="0.25">
      <c r="B52" s="64" t="s">
        <v>1228</v>
      </c>
      <c r="C52" s="64" t="s">
        <v>1234</v>
      </c>
      <c r="D52" s="64" t="s">
        <v>1229</v>
      </c>
      <c r="E52" s="65">
        <v>71.25</v>
      </c>
      <c r="F52" s="66">
        <v>196</v>
      </c>
      <c r="G52" s="67"/>
      <c r="I52" s="69"/>
    </row>
    <row r="53" spans="2:9" s="68" customFormat="1" ht="18.75" x14ac:dyDescent="0.3">
      <c r="B53" s="64"/>
      <c r="C53" s="88" t="s">
        <v>1230</v>
      </c>
      <c r="D53" s="64"/>
      <c r="E53" s="65"/>
      <c r="F53" s="66"/>
      <c r="G53" s="67"/>
      <c r="I53" s="69"/>
    </row>
    <row r="54" spans="2:9" s="68" customFormat="1" ht="15.75" x14ac:dyDescent="0.25">
      <c r="B54" s="64" t="s">
        <v>2214</v>
      </c>
      <c r="C54" s="64" t="s">
        <v>2215</v>
      </c>
      <c r="D54" s="64" t="s">
        <v>2216</v>
      </c>
      <c r="E54" s="65">
        <v>14.52</v>
      </c>
      <c r="F54" s="66">
        <v>4</v>
      </c>
      <c r="G54" s="67"/>
      <c r="I54" s="69"/>
    </row>
    <row r="55" spans="2:9" s="68" customFormat="1" ht="15.75" x14ac:dyDescent="0.25">
      <c r="B55" s="64" t="s">
        <v>1231</v>
      </c>
      <c r="C55" s="64" t="s">
        <v>1232</v>
      </c>
      <c r="D55" s="64" t="s">
        <v>1233</v>
      </c>
      <c r="E55" s="65">
        <v>17.11</v>
      </c>
      <c r="F55" s="66">
        <v>34</v>
      </c>
      <c r="G55" s="67"/>
      <c r="I55" s="69"/>
    </row>
    <row r="56" spans="2:9" s="68" customFormat="1" ht="15.75" x14ac:dyDescent="0.25">
      <c r="B56" s="64" t="s">
        <v>1378</v>
      </c>
      <c r="C56" s="64" t="s">
        <v>1379</v>
      </c>
      <c r="D56" s="64" t="s">
        <v>1382</v>
      </c>
      <c r="E56" s="65">
        <v>57.62</v>
      </c>
      <c r="F56" s="66">
        <v>125</v>
      </c>
      <c r="G56" s="67"/>
      <c r="I56" s="69"/>
    </row>
    <row r="57" spans="2:9" s="68" customFormat="1" ht="15.75" x14ac:dyDescent="0.25">
      <c r="B57" s="64" t="s">
        <v>1380</v>
      </c>
      <c r="C57" s="64" t="s">
        <v>1381</v>
      </c>
      <c r="D57" s="64" t="s">
        <v>1383</v>
      </c>
      <c r="E57" s="65">
        <v>57.62</v>
      </c>
      <c r="F57" s="66">
        <v>62</v>
      </c>
      <c r="G57" s="67"/>
      <c r="I57" s="69"/>
    </row>
    <row r="58" spans="2:9" s="68" customFormat="1" ht="18.75" x14ac:dyDescent="0.3">
      <c r="B58" s="64"/>
      <c r="C58" s="88" t="s">
        <v>1211</v>
      </c>
      <c r="D58" s="64"/>
      <c r="E58" s="65"/>
      <c r="F58" s="66"/>
      <c r="G58" s="67"/>
      <c r="I58" s="69" t="s">
        <v>1292</v>
      </c>
    </row>
    <row r="59" spans="2:9" s="68" customFormat="1" ht="15.75" x14ac:dyDescent="0.25">
      <c r="B59" s="64" t="s">
        <v>694</v>
      </c>
      <c r="C59" s="64" t="s">
        <v>695</v>
      </c>
      <c r="D59" s="64"/>
      <c r="E59" s="65">
        <v>5.8</v>
      </c>
      <c r="F59" s="66">
        <v>143</v>
      </c>
      <c r="G59" s="67"/>
      <c r="I59" s="69"/>
    </row>
    <row r="60" spans="2:9" s="68" customFormat="1" ht="15.75" x14ac:dyDescent="0.25">
      <c r="B60" s="64" t="s">
        <v>696</v>
      </c>
      <c r="C60" s="64" t="s">
        <v>697</v>
      </c>
      <c r="D60" s="64"/>
      <c r="E60" s="65">
        <v>5.8</v>
      </c>
      <c r="F60" s="66">
        <v>80</v>
      </c>
      <c r="G60" s="67"/>
      <c r="I60" s="69"/>
    </row>
    <row r="61" spans="2:9" s="68" customFormat="1" ht="15.75" x14ac:dyDescent="0.25">
      <c r="B61" s="64" t="s">
        <v>692</v>
      </c>
      <c r="C61" s="64" t="s">
        <v>693</v>
      </c>
      <c r="D61" s="64"/>
      <c r="E61" s="65">
        <v>5.9</v>
      </c>
      <c r="F61" s="66">
        <v>45</v>
      </c>
      <c r="G61" s="67"/>
      <c r="I61" s="69"/>
    </row>
    <row r="62" spans="2:9" s="68" customFormat="1" ht="15.75" x14ac:dyDescent="0.25">
      <c r="B62" s="64" t="s">
        <v>686</v>
      </c>
      <c r="C62" s="64" t="s">
        <v>687</v>
      </c>
      <c r="D62" s="64"/>
      <c r="E62" s="65">
        <v>10.1</v>
      </c>
      <c r="F62" s="66">
        <v>141</v>
      </c>
      <c r="G62" s="67"/>
      <c r="I62" s="69"/>
    </row>
    <row r="63" spans="2:9" s="68" customFormat="1" ht="15.75" x14ac:dyDescent="0.25">
      <c r="B63" s="64" t="s">
        <v>698</v>
      </c>
      <c r="C63" s="64" t="s">
        <v>699</v>
      </c>
      <c r="D63" s="64"/>
      <c r="E63" s="65">
        <v>11.1</v>
      </c>
      <c r="F63" s="66">
        <v>140</v>
      </c>
      <c r="G63" s="67"/>
      <c r="I63" s="69"/>
    </row>
    <row r="64" spans="2:9" s="68" customFormat="1" ht="15.75" x14ac:dyDescent="0.25">
      <c r="B64" s="64" t="s">
        <v>690</v>
      </c>
      <c r="C64" s="64" t="s">
        <v>691</v>
      </c>
      <c r="D64" s="64"/>
      <c r="E64" s="65">
        <v>17.3</v>
      </c>
      <c r="F64" s="66">
        <v>113</v>
      </c>
      <c r="G64" s="67"/>
      <c r="I64" s="69"/>
    </row>
    <row r="65" spans="2:9" s="68" customFormat="1" ht="15.75" x14ac:dyDescent="0.25">
      <c r="B65" s="64" t="s">
        <v>688</v>
      </c>
      <c r="C65" s="64" t="s">
        <v>689</v>
      </c>
      <c r="D65" s="64"/>
      <c r="E65" s="65">
        <v>18.899999999999999</v>
      </c>
      <c r="F65" s="66">
        <v>56</v>
      </c>
      <c r="G65" s="67"/>
      <c r="I65" s="69"/>
    </row>
    <row r="66" spans="2:9" s="68" customFormat="1" ht="18.75" x14ac:dyDescent="0.3">
      <c r="B66" s="64"/>
      <c r="C66" s="88" t="s">
        <v>1208</v>
      </c>
      <c r="D66" s="64"/>
      <c r="E66" s="35"/>
      <c r="F66" s="66"/>
      <c r="G66" s="67"/>
      <c r="I66" s="69"/>
    </row>
    <row r="67" spans="2:9" s="68" customFormat="1" ht="15.75" x14ac:dyDescent="0.25">
      <c r="B67" s="64" t="s">
        <v>1209</v>
      </c>
      <c r="C67" s="64" t="s">
        <v>1210</v>
      </c>
      <c r="D67" s="64"/>
      <c r="E67" s="65">
        <v>25</v>
      </c>
      <c r="F67" s="66">
        <v>1</v>
      </c>
      <c r="G67" s="67"/>
      <c r="I67" s="69"/>
    </row>
    <row r="68" spans="2:9" s="68" customFormat="1" ht="15.75" x14ac:dyDescent="0.25">
      <c r="B68" s="70"/>
      <c r="C68" s="70"/>
      <c r="D68" s="70"/>
      <c r="E68" s="71"/>
      <c r="F68" s="110"/>
      <c r="G68" s="67"/>
      <c r="I68" s="69"/>
    </row>
    <row r="69" spans="2:9" s="68" customFormat="1" ht="15.75" x14ac:dyDescent="0.25">
      <c r="B69" s="13" t="s">
        <v>7</v>
      </c>
      <c r="C69" s="13" t="s">
        <v>0</v>
      </c>
      <c r="D69" s="22" t="s">
        <v>16</v>
      </c>
      <c r="E69" s="26" t="s">
        <v>1</v>
      </c>
      <c r="F69" s="13" t="s">
        <v>15</v>
      </c>
      <c r="G69" s="67"/>
      <c r="I69" s="69"/>
    </row>
    <row r="70" spans="2:9" s="68" customFormat="1" ht="18.75" x14ac:dyDescent="0.3">
      <c r="B70" s="143"/>
      <c r="C70" s="144" t="s">
        <v>1212</v>
      </c>
      <c r="D70" s="143"/>
      <c r="E70" s="145"/>
      <c r="F70" s="146"/>
      <c r="G70" s="67"/>
      <c r="I70" s="69"/>
    </row>
    <row r="71" spans="2:9" s="68" customFormat="1" ht="18.75" x14ac:dyDescent="0.3">
      <c r="B71" s="88"/>
      <c r="C71" s="88" t="s">
        <v>872</v>
      </c>
      <c r="D71" s="88"/>
      <c r="E71" s="88"/>
      <c r="F71" s="88"/>
      <c r="G71" s="67"/>
      <c r="I71" s="69"/>
    </row>
    <row r="72" spans="2:9" s="68" customFormat="1" ht="15.75" x14ac:dyDescent="0.25">
      <c r="B72" s="64" t="s">
        <v>3617</v>
      </c>
      <c r="C72" s="64" t="s">
        <v>3618</v>
      </c>
      <c r="D72" s="64" t="s">
        <v>872</v>
      </c>
      <c r="E72" s="65">
        <v>47.21</v>
      </c>
      <c r="F72" s="66">
        <v>29</v>
      </c>
      <c r="G72" s="67"/>
      <c r="I72" s="69"/>
    </row>
    <row r="73" spans="2:9" s="68" customFormat="1" ht="15.75" x14ac:dyDescent="0.25">
      <c r="B73" s="64" t="s">
        <v>1300</v>
      </c>
      <c r="C73" s="64" t="s">
        <v>1301</v>
      </c>
      <c r="D73" s="64" t="s">
        <v>872</v>
      </c>
      <c r="E73" s="65">
        <v>57.1</v>
      </c>
      <c r="F73" s="66">
        <v>3</v>
      </c>
      <c r="G73" s="67"/>
      <c r="I73" s="69"/>
    </row>
    <row r="74" spans="2:9" s="68" customFormat="1" ht="15.75" x14ac:dyDescent="0.25">
      <c r="B74" s="64" t="s">
        <v>2006</v>
      </c>
      <c r="C74" s="64" t="s">
        <v>2007</v>
      </c>
      <c r="D74" s="64" t="s">
        <v>872</v>
      </c>
      <c r="E74" s="65">
        <v>59</v>
      </c>
      <c r="F74" s="66">
        <v>72</v>
      </c>
      <c r="G74" s="67"/>
      <c r="I74" s="69"/>
    </row>
    <row r="75" spans="2:9" s="68" customFormat="1" ht="15.75" x14ac:dyDescent="0.25">
      <c r="B75" s="64" t="s">
        <v>1302</v>
      </c>
      <c r="C75" s="64" t="s">
        <v>1303</v>
      </c>
      <c r="D75" s="64" t="s">
        <v>872</v>
      </c>
      <c r="E75" s="65">
        <v>69.790000000000006</v>
      </c>
      <c r="F75" s="66">
        <v>5</v>
      </c>
      <c r="G75" s="67"/>
      <c r="I75" s="69"/>
    </row>
    <row r="76" spans="2:9" s="68" customFormat="1" ht="15.75" x14ac:dyDescent="0.25">
      <c r="B76" s="64" t="s">
        <v>1627</v>
      </c>
      <c r="C76" s="64" t="s">
        <v>1628</v>
      </c>
      <c r="D76" s="64" t="s">
        <v>1623</v>
      </c>
      <c r="E76" s="65">
        <v>215</v>
      </c>
      <c r="F76" s="66">
        <v>15</v>
      </c>
      <c r="G76" s="67"/>
      <c r="I76" s="69"/>
    </row>
    <row r="77" spans="2:9" s="68" customFormat="1" ht="15.75" x14ac:dyDescent="0.25">
      <c r="B77" s="64" t="s">
        <v>3619</v>
      </c>
      <c r="C77" s="64" t="s">
        <v>3620</v>
      </c>
      <c r="D77" s="64" t="s">
        <v>3621</v>
      </c>
      <c r="E77" s="65">
        <v>331.92</v>
      </c>
      <c r="F77" s="66">
        <v>13</v>
      </c>
      <c r="G77" s="67"/>
      <c r="I77" s="69"/>
    </row>
    <row r="78" spans="2:9" s="68" customFormat="1" ht="15.75" x14ac:dyDescent="0.25">
      <c r="B78" s="64" t="s">
        <v>1591</v>
      </c>
      <c r="C78" s="64" t="s">
        <v>1592</v>
      </c>
      <c r="D78" s="64" t="s">
        <v>1593</v>
      </c>
      <c r="E78" s="65">
        <v>390.62</v>
      </c>
      <c r="F78" s="66">
        <v>20</v>
      </c>
      <c r="G78" s="67"/>
      <c r="I78" s="69"/>
    </row>
    <row r="79" spans="2:9" s="68" customFormat="1" ht="18.75" x14ac:dyDescent="0.3">
      <c r="B79" s="88"/>
      <c r="C79" s="88" t="s">
        <v>1213</v>
      </c>
      <c r="D79" s="88"/>
      <c r="E79" s="88"/>
      <c r="F79" s="88"/>
      <c r="G79" s="67"/>
      <c r="I79" s="69"/>
    </row>
    <row r="80" spans="2:9" s="68" customFormat="1" ht="15.75" x14ac:dyDescent="0.25">
      <c r="B80" s="64" t="s">
        <v>1304</v>
      </c>
      <c r="C80" s="64" t="s">
        <v>1594</v>
      </c>
      <c r="D80" s="64" t="s">
        <v>1305</v>
      </c>
      <c r="E80" s="65">
        <v>261.74</v>
      </c>
      <c r="F80" s="66">
        <v>8</v>
      </c>
      <c r="G80" s="67"/>
      <c r="I80" s="69"/>
    </row>
    <row r="81" spans="2:9" s="68" customFormat="1" ht="15.75" x14ac:dyDescent="0.25">
      <c r="B81" s="64" t="s">
        <v>1306</v>
      </c>
      <c r="C81" s="64" t="s">
        <v>1307</v>
      </c>
      <c r="D81" s="64" t="s">
        <v>1308</v>
      </c>
      <c r="E81" s="65">
        <v>401.33</v>
      </c>
      <c r="F81" s="66">
        <v>26</v>
      </c>
      <c r="G81" s="67"/>
      <c r="I81" s="69"/>
    </row>
    <row r="82" spans="2:9" s="68" customFormat="1" ht="15.75" x14ac:dyDescent="0.25">
      <c r="B82" s="64" t="s">
        <v>3613</v>
      </c>
      <c r="C82" s="64" t="s">
        <v>3614</v>
      </c>
      <c r="D82" s="64" t="s">
        <v>3615</v>
      </c>
      <c r="E82" s="65">
        <v>474.49</v>
      </c>
      <c r="F82" s="66">
        <v>8</v>
      </c>
      <c r="G82" s="67"/>
      <c r="I82" s="69"/>
    </row>
    <row r="83" spans="2:9" s="68" customFormat="1" ht="15.75" x14ac:dyDescent="0.25">
      <c r="B83" s="64" t="s">
        <v>1652</v>
      </c>
      <c r="C83" s="64" t="s">
        <v>3616</v>
      </c>
      <c r="D83" s="64" t="s">
        <v>1653</v>
      </c>
      <c r="E83" s="65">
        <v>541.84</v>
      </c>
      <c r="F83" s="66">
        <v>5</v>
      </c>
      <c r="G83" s="67"/>
      <c r="I83" s="69"/>
    </row>
    <row r="84" spans="2:9" s="68" customFormat="1" ht="18.75" x14ac:dyDescent="0.3">
      <c r="B84" s="88"/>
      <c r="C84" s="88" t="s">
        <v>547</v>
      </c>
      <c r="D84" s="88"/>
      <c r="E84" s="88"/>
      <c r="F84" s="88"/>
      <c r="G84" s="67"/>
      <c r="I84" s="69"/>
    </row>
    <row r="85" spans="2:9" s="68" customFormat="1" ht="15.75" x14ac:dyDescent="0.25">
      <c r="B85" s="64" t="s">
        <v>2176</v>
      </c>
      <c r="C85" s="64" t="s">
        <v>2177</v>
      </c>
      <c r="D85" s="64" t="s">
        <v>2178</v>
      </c>
      <c r="E85" s="65">
        <v>68.8</v>
      </c>
      <c r="F85" s="66">
        <v>3</v>
      </c>
      <c r="G85" s="67"/>
      <c r="I85" s="69"/>
    </row>
    <row r="86" spans="2:9" s="68" customFormat="1" ht="15.75" x14ac:dyDescent="0.25">
      <c r="B86" s="64" t="s">
        <v>3610</v>
      </c>
      <c r="C86" s="64" t="s">
        <v>3611</v>
      </c>
      <c r="D86" s="64" t="s">
        <v>3612</v>
      </c>
      <c r="E86" s="65">
        <v>127</v>
      </c>
      <c r="F86" s="66">
        <v>1</v>
      </c>
      <c r="G86" s="67"/>
      <c r="I86" s="69"/>
    </row>
    <row r="87" spans="2:9" s="68" customFormat="1" ht="15.75" x14ac:dyDescent="0.25">
      <c r="B87" s="108"/>
      <c r="C87" s="108"/>
      <c r="D87" s="108"/>
      <c r="E87" s="109"/>
      <c r="F87" s="110"/>
      <c r="G87" s="67"/>
      <c r="I87" s="69"/>
    </row>
    <row r="88" spans="2:9" s="68" customFormat="1" ht="15.75" x14ac:dyDescent="0.25">
      <c r="B88" s="13" t="s">
        <v>7</v>
      </c>
      <c r="C88" s="13" t="s">
        <v>0</v>
      </c>
      <c r="D88" s="22" t="s">
        <v>16</v>
      </c>
      <c r="E88" s="26" t="s">
        <v>1</v>
      </c>
      <c r="F88" s="13" t="s">
        <v>15</v>
      </c>
      <c r="G88" s="67"/>
      <c r="I88" s="69"/>
    </row>
    <row r="89" spans="2:9" s="68" customFormat="1" ht="18.75" x14ac:dyDescent="0.3">
      <c r="B89" s="143"/>
      <c r="C89" s="144" t="s">
        <v>1214</v>
      </c>
      <c r="D89" s="143"/>
      <c r="E89" s="145"/>
      <c r="F89" s="146"/>
      <c r="G89" s="67"/>
      <c r="I89" s="69"/>
    </row>
    <row r="90" spans="2:9" s="68" customFormat="1" ht="18.75" x14ac:dyDescent="0.3">
      <c r="B90" s="64"/>
      <c r="C90" s="88" t="s">
        <v>1215</v>
      </c>
      <c r="D90" s="64"/>
      <c r="E90" s="65"/>
      <c r="F90" s="66"/>
      <c r="G90" s="67"/>
      <c r="I90" s="69"/>
    </row>
    <row r="91" spans="2:9" s="68" customFormat="1" ht="15.75" x14ac:dyDescent="0.25">
      <c r="B91" s="64" t="s">
        <v>1042</v>
      </c>
      <c r="C91" s="64" t="s">
        <v>1043</v>
      </c>
      <c r="D91" s="64"/>
      <c r="E91" s="65">
        <v>707.21</v>
      </c>
      <c r="F91" s="66">
        <v>2</v>
      </c>
      <c r="G91" s="67"/>
      <c r="I91" s="69"/>
    </row>
    <row r="92" spans="2:9" s="68" customFormat="1" ht="15.75" x14ac:dyDescent="0.25">
      <c r="B92" s="64" t="s">
        <v>2008</v>
      </c>
      <c r="C92" s="64" t="s">
        <v>2009</v>
      </c>
      <c r="D92" s="64"/>
      <c r="E92" s="65">
        <v>729.79</v>
      </c>
      <c r="F92" s="66">
        <v>2</v>
      </c>
      <c r="G92" s="67"/>
      <c r="I92" s="69"/>
    </row>
    <row r="93" spans="2:9" s="68" customFormat="1" ht="15.75" x14ac:dyDescent="0.25">
      <c r="B93" s="64" t="s">
        <v>1040</v>
      </c>
      <c r="C93" s="64" t="s">
        <v>1041</v>
      </c>
      <c r="D93" s="64"/>
      <c r="E93" s="65">
        <v>734.19</v>
      </c>
      <c r="F93" s="66">
        <v>2</v>
      </c>
      <c r="G93" s="67"/>
      <c r="I93" s="69"/>
    </row>
    <row r="94" spans="2:9" s="68" customFormat="1" ht="15.75" x14ac:dyDescent="0.25">
      <c r="B94" s="64" t="s">
        <v>1044</v>
      </c>
      <c r="C94" s="64" t="s">
        <v>1045</v>
      </c>
      <c r="D94" s="64"/>
      <c r="E94" s="65">
        <v>1022.21</v>
      </c>
      <c r="F94" s="66">
        <v>1</v>
      </c>
      <c r="G94" s="67"/>
      <c r="I94" s="69"/>
    </row>
    <row r="95" spans="2:9" s="68" customFormat="1" ht="18.75" x14ac:dyDescent="0.3">
      <c r="B95" s="64"/>
      <c r="C95" s="88" t="s">
        <v>547</v>
      </c>
      <c r="D95" s="64"/>
      <c r="E95" s="65"/>
      <c r="F95" s="66"/>
      <c r="G95" s="67"/>
      <c r="I95" s="69"/>
    </row>
    <row r="96" spans="2:9" s="68" customFormat="1" ht="15.75" x14ac:dyDescent="0.25">
      <c r="B96" s="64" t="s">
        <v>1046</v>
      </c>
      <c r="C96" s="64" t="s">
        <v>1047</v>
      </c>
      <c r="D96" s="64"/>
      <c r="E96" s="65">
        <v>134.33000000000001</v>
      </c>
      <c r="F96" s="66">
        <v>7</v>
      </c>
      <c r="G96" s="67"/>
      <c r="I96" s="69"/>
    </row>
    <row r="97" spans="2:9" ht="15.75" x14ac:dyDescent="0.25">
      <c r="B97" s="112"/>
      <c r="C97" s="112"/>
      <c r="D97" s="115"/>
      <c r="E97" s="113"/>
      <c r="F97" s="114"/>
      <c r="G97" s="68"/>
      <c r="H97" s="68"/>
    </row>
    <row r="98" spans="2:9" s="68" customFormat="1" ht="15.75" x14ac:dyDescent="0.25">
      <c r="G98" s="67"/>
      <c r="I98" s="69"/>
    </row>
    <row r="99" spans="2:9" s="68" customFormat="1" ht="15.75" x14ac:dyDescent="0.25">
      <c r="B99" s="153" t="s">
        <v>11</v>
      </c>
      <c r="C99" s="153"/>
      <c r="G99" s="67"/>
      <c r="I99" s="69"/>
    </row>
    <row r="100" spans="2:9" s="68" customFormat="1" ht="15.75" x14ac:dyDescent="0.25">
      <c r="B100" s="154" t="s">
        <v>1216</v>
      </c>
      <c r="C100" s="154"/>
      <c r="D100" s="154"/>
      <c r="E100" s="154"/>
      <c r="F100" s="154"/>
      <c r="H100" s="69"/>
    </row>
    <row r="101" spans="2:9" s="68" customFormat="1" ht="16.5" thickBot="1" x14ac:dyDescent="0.3">
      <c r="B101" s="60"/>
      <c r="C101" s="60"/>
      <c r="D101" s="73"/>
      <c r="E101" s="74"/>
      <c r="F101" s="77"/>
      <c r="G101" s="67"/>
      <c r="I101" s="69"/>
    </row>
    <row r="102" spans="2:9" s="68" customFormat="1" ht="45.75" thickBot="1" x14ac:dyDescent="0.3">
      <c r="B102" s="105" t="s">
        <v>1217</v>
      </c>
      <c r="C102" s="83" t="s">
        <v>233</v>
      </c>
      <c r="D102" s="96"/>
      <c r="E102" s="89"/>
      <c r="F102" s="90"/>
      <c r="G102" s="67"/>
      <c r="I102" s="69"/>
    </row>
    <row r="103" spans="2:9" s="68" customFormat="1" ht="16.5" thickBot="1" x14ac:dyDescent="0.3">
      <c r="B103" s="3" t="s">
        <v>574</v>
      </c>
      <c r="C103" s="83" t="s">
        <v>575</v>
      </c>
      <c r="D103" s="96" t="s">
        <v>1218</v>
      </c>
      <c r="E103" s="89"/>
      <c r="F103" s="90"/>
      <c r="G103" s="67"/>
      <c r="I103" s="69"/>
    </row>
    <row r="104" spans="2:9" s="68" customFormat="1" ht="15.75" x14ac:dyDescent="0.25">
      <c r="B104" s="70"/>
      <c r="C104" s="70"/>
      <c r="D104" s="70"/>
      <c r="E104" s="71"/>
      <c r="F104" s="72"/>
      <c r="G104" s="67"/>
      <c r="I104" s="69"/>
    </row>
    <row r="105" spans="2:9" s="68" customFormat="1" ht="15.75" x14ac:dyDescent="0.25">
      <c r="B105" s="60"/>
      <c r="C105" s="60"/>
      <c r="D105" s="60"/>
      <c r="E105" s="76"/>
      <c r="F105" s="75"/>
      <c r="G105" s="67"/>
      <c r="I105" s="69"/>
    </row>
    <row r="106" spans="2:9" s="68" customFormat="1" ht="15.75" x14ac:dyDescent="0.25">
      <c r="B106" s="60"/>
      <c r="C106" s="60"/>
      <c r="D106" s="60"/>
      <c r="E106" s="76"/>
      <c r="F106" s="75"/>
      <c r="G106" s="67"/>
      <c r="I106" s="69"/>
    </row>
    <row r="107" spans="2:9" s="68" customFormat="1" ht="15.75" x14ac:dyDescent="0.25">
      <c r="B107" s="60"/>
      <c r="C107" s="60"/>
      <c r="D107" s="60"/>
      <c r="E107" s="76"/>
      <c r="F107" s="75"/>
      <c r="G107" s="67"/>
      <c r="I107" s="69"/>
    </row>
    <row r="108" spans="2:9" s="68" customFormat="1" ht="15.75" x14ac:dyDescent="0.25">
      <c r="B108" s="60"/>
      <c r="C108" s="60"/>
      <c r="D108" s="60"/>
      <c r="E108" s="76"/>
      <c r="F108" s="75"/>
      <c r="G108" s="67"/>
      <c r="I108" s="69"/>
    </row>
    <row r="109" spans="2:9" s="68" customFormat="1" ht="15.75" x14ac:dyDescent="0.25">
      <c r="B109" s="60"/>
      <c r="C109" s="60"/>
      <c r="D109" s="60"/>
      <c r="E109" s="76"/>
      <c r="F109" s="75"/>
      <c r="G109" s="67"/>
      <c r="I109" s="69"/>
    </row>
    <row r="110" spans="2:9" s="68" customFormat="1" ht="15.75" x14ac:dyDescent="0.25">
      <c r="B110" s="60"/>
      <c r="C110" s="60"/>
      <c r="D110" s="60"/>
      <c r="E110" s="76"/>
      <c r="F110" s="75"/>
      <c r="G110" s="67"/>
      <c r="I110" s="69"/>
    </row>
    <row r="111" spans="2:9" s="68" customFormat="1" ht="15.75" x14ac:dyDescent="0.25">
      <c r="B111" s="60"/>
      <c r="C111" s="60"/>
      <c r="D111" s="60"/>
      <c r="E111" s="76"/>
      <c r="F111" s="75"/>
      <c r="G111" s="67"/>
      <c r="I111" s="69"/>
    </row>
    <row r="113" spans="2:9" s="68" customFormat="1" ht="15.75" x14ac:dyDescent="0.25">
      <c r="B113" s="70"/>
      <c r="C113" s="70"/>
      <c r="D113" s="70"/>
      <c r="E113" s="71"/>
      <c r="F113" s="72"/>
      <c r="G113" s="67"/>
      <c r="I113" s="69"/>
    </row>
    <row r="114" spans="2:9" s="68" customFormat="1" ht="15.75" x14ac:dyDescent="0.25">
      <c r="B114" s="70"/>
      <c r="C114" s="70"/>
      <c r="D114" s="70"/>
      <c r="E114" s="71"/>
      <c r="F114" s="72"/>
      <c r="G114" s="67"/>
      <c r="I114" s="69"/>
    </row>
    <row r="115" spans="2:9" s="68" customFormat="1" ht="15.75" x14ac:dyDescent="0.25">
      <c r="B115" s="70"/>
      <c r="C115" s="70"/>
      <c r="D115" s="70"/>
      <c r="E115" s="71"/>
      <c r="F115" s="72"/>
      <c r="G115" s="67"/>
      <c r="I115" s="69"/>
    </row>
  </sheetData>
  <mergeCells count="3">
    <mergeCell ref="B9:F9"/>
    <mergeCell ref="B99:C99"/>
    <mergeCell ref="B100:F10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43"/>
  <sheetViews>
    <sheetView showGridLines="0" zoomScale="85" zoomScaleNormal="85" zoomScaleSheetLayoutView="85" workbookViewId="0">
      <selection activeCell="F10" sqref="F10"/>
    </sheetView>
  </sheetViews>
  <sheetFormatPr defaultRowHeight="15" x14ac:dyDescent="0.25"/>
  <cols>
    <col min="1" max="1" width="2.7109375" customWidth="1"/>
    <col min="2" max="2" width="14.140625" customWidth="1"/>
    <col min="3" max="3" width="79" bestFit="1" customWidth="1"/>
    <col min="4" max="4" width="69.5703125" bestFit="1" customWidth="1"/>
    <col min="5" max="5" width="14.140625" style="19" customWidth="1"/>
    <col min="6" max="6" width="14.85546875" style="12" customWidth="1"/>
    <col min="7" max="7" width="3.7109375" customWidth="1"/>
  </cols>
  <sheetData>
    <row r="2" spans="2:12" x14ac:dyDescent="0.25">
      <c r="B2" s="7"/>
      <c r="C2" s="7"/>
      <c r="D2" s="7"/>
      <c r="E2" s="23"/>
      <c r="F2" s="11"/>
      <c r="G2" s="7"/>
    </row>
    <row r="3" spans="2:12" x14ac:dyDescent="0.25">
      <c r="B3" s="7"/>
      <c r="C3" s="7"/>
      <c r="D3" s="7"/>
      <c r="E3" s="23"/>
      <c r="F3" s="11"/>
      <c r="G3" s="7"/>
    </row>
    <row r="4" spans="2:12" x14ac:dyDescent="0.25">
      <c r="B4" s="7"/>
      <c r="C4" s="7"/>
      <c r="D4" s="7"/>
      <c r="E4" s="23"/>
      <c r="F4" s="11"/>
      <c r="G4" s="7"/>
    </row>
    <row r="5" spans="2:12" x14ac:dyDescent="0.25">
      <c r="B5" s="7"/>
      <c r="C5" s="7"/>
      <c r="D5" s="7"/>
      <c r="E5" s="23"/>
      <c r="F5" s="11"/>
      <c r="G5" s="7"/>
    </row>
    <row r="6" spans="2:12" x14ac:dyDescent="0.25">
      <c r="B6" s="7"/>
      <c r="C6" s="7"/>
      <c r="D6" s="7"/>
      <c r="E6" s="23"/>
      <c r="F6" s="11"/>
      <c r="G6" s="7"/>
    </row>
    <row r="7" spans="2:12" x14ac:dyDescent="0.25">
      <c r="B7" s="7"/>
      <c r="C7" s="7"/>
      <c r="D7" s="7"/>
      <c r="E7" s="23"/>
      <c r="F7" s="11"/>
      <c r="G7" s="7"/>
    </row>
    <row r="8" spans="2:12" x14ac:dyDescent="0.25">
      <c r="B8" s="7"/>
      <c r="C8" s="7"/>
      <c r="D8" s="7"/>
      <c r="E8" s="23"/>
      <c r="F8" s="11"/>
      <c r="G8" s="7"/>
    </row>
    <row r="9" spans="2:12" ht="30" customHeight="1" thickBot="1" x14ac:dyDescent="0.35">
      <c r="B9" s="162" t="s">
        <v>23</v>
      </c>
      <c r="C9" s="162"/>
      <c r="D9" s="162"/>
      <c r="E9" s="162"/>
      <c r="F9" s="162"/>
      <c r="G9" s="7"/>
    </row>
    <row r="10" spans="2:12" ht="16.5" thickBot="1" x14ac:dyDescent="0.3">
      <c r="B10" s="7"/>
      <c r="C10" s="7"/>
      <c r="D10" s="7"/>
      <c r="E10" s="23"/>
      <c r="F10" s="61">
        <v>45748</v>
      </c>
      <c r="G10" s="7"/>
    </row>
    <row r="11" spans="2:12" s="21" customFormat="1" ht="26.25" customHeight="1" x14ac:dyDescent="0.25">
      <c r="B11" s="22" t="s">
        <v>7</v>
      </c>
      <c r="C11" s="22" t="s">
        <v>0</v>
      </c>
      <c r="D11" s="22"/>
      <c r="E11" s="22" t="s">
        <v>22</v>
      </c>
      <c r="F11" s="36" t="s">
        <v>15</v>
      </c>
      <c r="G11" s="1"/>
      <c r="K11" s="38"/>
    </row>
    <row r="12" spans="2:12" s="21" customFormat="1" ht="18.75" x14ac:dyDescent="0.3">
      <c r="B12" s="143"/>
      <c r="C12" s="144" t="s">
        <v>1235</v>
      </c>
      <c r="D12" s="144"/>
      <c r="E12" s="143"/>
      <c r="F12" s="145"/>
      <c r="G12" s="1"/>
      <c r="H12" s="1"/>
      <c r="L12" s="117"/>
    </row>
    <row r="13" spans="2:12" ht="15.75" customHeight="1" x14ac:dyDescent="0.25">
      <c r="B13" s="43" t="s">
        <v>2712</v>
      </c>
      <c r="C13" s="43" t="s">
        <v>2713</v>
      </c>
      <c r="D13" s="43" t="s">
        <v>3053</v>
      </c>
      <c r="E13" s="95">
        <v>24.5</v>
      </c>
      <c r="F13" s="34">
        <v>1</v>
      </c>
    </row>
    <row r="14" spans="2:12" ht="15.75" customHeight="1" x14ac:dyDescent="0.25">
      <c r="B14" s="43" t="s">
        <v>1619</v>
      </c>
      <c r="C14" s="43" t="s">
        <v>1620</v>
      </c>
      <c r="D14" s="43" t="s">
        <v>3054</v>
      </c>
      <c r="E14" s="95">
        <v>25.65</v>
      </c>
      <c r="F14" s="34">
        <v>166</v>
      </c>
    </row>
    <row r="15" spans="2:12" ht="15.75" customHeight="1" x14ac:dyDescent="0.25">
      <c r="B15" s="43" t="s">
        <v>3055</v>
      </c>
      <c r="C15" s="43" t="s">
        <v>634</v>
      </c>
      <c r="D15" s="43" t="s">
        <v>3056</v>
      </c>
      <c r="E15" s="95">
        <v>44.42</v>
      </c>
      <c r="F15" s="34">
        <v>1</v>
      </c>
    </row>
    <row r="16" spans="2:12" ht="15.75" customHeight="1" x14ac:dyDescent="0.25">
      <c r="B16" s="43" t="s">
        <v>633</v>
      </c>
      <c r="C16" s="43" t="s">
        <v>634</v>
      </c>
      <c r="D16" s="43" t="s">
        <v>3057</v>
      </c>
      <c r="E16" s="95">
        <v>49.49</v>
      </c>
      <c r="F16" s="34">
        <v>217</v>
      </c>
    </row>
    <row r="17" spans="2:12" ht="15.75" customHeight="1" x14ac:dyDescent="0.25">
      <c r="B17" s="43" t="s">
        <v>3058</v>
      </c>
      <c r="C17" s="43" t="s">
        <v>634</v>
      </c>
      <c r="D17" s="43" t="s">
        <v>3059</v>
      </c>
      <c r="E17" s="95">
        <v>49.49</v>
      </c>
      <c r="F17" s="34">
        <v>31</v>
      </c>
    </row>
    <row r="18" spans="2:12" ht="15.75" customHeight="1" x14ac:dyDescent="0.25">
      <c r="B18" s="43" t="s">
        <v>3060</v>
      </c>
      <c r="C18" s="43" t="s">
        <v>3061</v>
      </c>
      <c r="D18" s="43" t="s">
        <v>3057</v>
      </c>
      <c r="E18" s="95">
        <v>49.49</v>
      </c>
      <c r="F18" s="34">
        <v>103</v>
      </c>
    </row>
    <row r="19" spans="2:12" ht="15.75" customHeight="1" x14ac:dyDescent="0.25">
      <c r="B19" s="43" t="s">
        <v>3062</v>
      </c>
      <c r="C19" s="43" t="s">
        <v>3061</v>
      </c>
      <c r="D19" s="43" t="s">
        <v>3063</v>
      </c>
      <c r="E19" s="95">
        <v>49.49</v>
      </c>
      <c r="F19" s="34">
        <v>1</v>
      </c>
    </row>
    <row r="20" spans="2:12" ht="15.75" customHeight="1" x14ac:dyDescent="0.25">
      <c r="B20" s="43" t="s">
        <v>4021</v>
      </c>
      <c r="C20" s="43" t="s">
        <v>4022</v>
      </c>
      <c r="D20" s="43" t="s">
        <v>4023</v>
      </c>
      <c r="E20" s="95">
        <v>49.49</v>
      </c>
      <c r="F20" s="34">
        <v>54</v>
      </c>
    </row>
    <row r="21" spans="2:12" ht="15.75" customHeight="1" x14ac:dyDescent="0.25">
      <c r="B21" s="43" t="s">
        <v>4024</v>
      </c>
      <c r="C21" s="43" t="s">
        <v>4025</v>
      </c>
      <c r="D21" s="43" t="s">
        <v>4026</v>
      </c>
      <c r="E21" s="95">
        <v>49.49</v>
      </c>
      <c r="F21" s="34">
        <v>6</v>
      </c>
    </row>
    <row r="22" spans="2:12" ht="15.75" customHeight="1" x14ac:dyDescent="0.25">
      <c r="B22" s="43" t="s">
        <v>635</v>
      </c>
      <c r="C22" s="43" t="s">
        <v>636</v>
      </c>
      <c r="D22" s="43" t="s">
        <v>3057</v>
      </c>
      <c r="E22" s="95">
        <v>50.25</v>
      </c>
      <c r="F22" s="34">
        <v>1</v>
      </c>
    </row>
    <row r="23" spans="2:12" ht="15.75" customHeight="1" x14ac:dyDescent="0.25">
      <c r="B23" s="43" t="s">
        <v>677</v>
      </c>
      <c r="C23" s="43" t="s">
        <v>678</v>
      </c>
      <c r="D23" s="43" t="s">
        <v>3064</v>
      </c>
      <c r="E23" s="95">
        <v>50.25</v>
      </c>
      <c r="F23" s="34">
        <v>26</v>
      </c>
    </row>
    <row r="24" spans="2:12" ht="15.75" customHeight="1" x14ac:dyDescent="0.25">
      <c r="B24" s="43" t="s">
        <v>1537</v>
      </c>
      <c r="C24" s="43" t="s">
        <v>1538</v>
      </c>
      <c r="D24" s="43" t="s">
        <v>3065</v>
      </c>
      <c r="E24" s="95">
        <v>50.76</v>
      </c>
      <c r="F24" s="34">
        <v>124</v>
      </c>
    </row>
    <row r="25" spans="2:12" ht="15.75" customHeight="1" x14ac:dyDescent="0.25">
      <c r="B25" s="43" t="s">
        <v>2258</v>
      </c>
      <c r="C25" s="43" t="s">
        <v>2259</v>
      </c>
      <c r="D25" s="43" t="s">
        <v>3066</v>
      </c>
      <c r="E25" s="95">
        <v>59.64</v>
      </c>
      <c r="F25" s="34">
        <v>1</v>
      </c>
    </row>
    <row r="26" spans="2:12" ht="15.75" customHeight="1" x14ac:dyDescent="0.25">
      <c r="B26" s="43" t="s">
        <v>4234</v>
      </c>
      <c r="C26" s="43" t="s">
        <v>4235</v>
      </c>
      <c r="D26" s="43" t="s">
        <v>4236</v>
      </c>
      <c r="E26" s="95">
        <v>74.87</v>
      </c>
      <c r="F26" s="34">
        <v>1</v>
      </c>
    </row>
    <row r="27" spans="2:12" ht="15.75" customHeight="1" x14ac:dyDescent="0.25">
      <c r="B27" s="43" t="s">
        <v>4237</v>
      </c>
      <c r="C27" s="43" t="s">
        <v>4238</v>
      </c>
      <c r="D27" s="43" t="s">
        <v>4239</v>
      </c>
      <c r="E27" s="95">
        <v>112.94</v>
      </c>
      <c r="F27" s="34">
        <v>1</v>
      </c>
    </row>
    <row r="28" spans="2:12" s="21" customFormat="1" ht="18.75" x14ac:dyDescent="0.3">
      <c r="B28" s="143"/>
      <c r="C28" s="144" t="s">
        <v>1236</v>
      </c>
      <c r="D28" s="144"/>
      <c r="E28" s="143"/>
      <c r="F28" s="145"/>
      <c r="G28" s="1"/>
      <c r="H28" s="1"/>
      <c r="L28" s="117"/>
    </row>
    <row r="29" spans="2:12" ht="15.75" customHeight="1" x14ac:dyDescent="0.25">
      <c r="B29" s="43" t="s">
        <v>3408</v>
      </c>
      <c r="C29" s="43" t="s">
        <v>3409</v>
      </c>
      <c r="D29" s="43" t="s">
        <v>3397</v>
      </c>
      <c r="E29" s="95">
        <v>31.73</v>
      </c>
      <c r="F29" s="34">
        <v>4</v>
      </c>
    </row>
    <row r="30" spans="2:12" ht="15.75" customHeight="1" x14ac:dyDescent="0.25">
      <c r="B30" s="43" t="s">
        <v>3410</v>
      </c>
      <c r="C30" s="43" t="s">
        <v>3411</v>
      </c>
      <c r="D30" s="43" t="s">
        <v>3397</v>
      </c>
      <c r="E30" s="95">
        <v>31.73</v>
      </c>
      <c r="F30" s="34">
        <v>4</v>
      </c>
    </row>
    <row r="31" spans="2:12" ht="15.75" customHeight="1" x14ac:dyDescent="0.25">
      <c r="B31" s="43" t="s">
        <v>3412</v>
      </c>
      <c r="C31" s="43" t="s">
        <v>3411</v>
      </c>
      <c r="D31" s="43" t="s">
        <v>3212</v>
      </c>
      <c r="E31" s="95">
        <v>31.73</v>
      </c>
      <c r="F31" s="34">
        <v>2</v>
      </c>
    </row>
    <row r="32" spans="2:12" ht="15.75" customHeight="1" x14ac:dyDescent="0.25">
      <c r="B32" s="43" t="s">
        <v>3413</v>
      </c>
      <c r="C32" s="43" t="s">
        <v>3409</v>
      </c>
      <c r="D32" s="43" t="s">
        <v>3212</v>
      </c>
      <c r="E32" s="95">
        <v>31.73</v>
      </c>
      <c r="F32" s="34">
        <v>4</v>
      </c>
    </row>
    <row r="33" spans="2:6" ht="15.75" customHeight="1" x14ac:dyDescent="0.25">
      <c r="B33" s="43" t="s">
        <v>1656</v>
      </c>
      <c r="C33" s="43" t="s">
        <v>1657</v>
      </c>
      <c r="D33" s="43" t="s">
        <v>3096</v>
      </c>
      <c r="E33" s="95">
        <v>49.49</v>
      </c>
      <c r="F33" s="34">
        <v>18</v>
      </c>
    </row>
    <row r="34" spans="2:6" ht="15.75" customHeight="1" x14ac:dyDescent="0.25">
      <c r="B34" s="43" t="s">
        <v>2854</v>
      </c>
      <c r="C34" s="43" t="s">
        <v>2855</v>
      </c>
      <c r="D34" s="43" t="s">
        <v>3066</v>
      </c>
      <c r="E34" s="95">
        <v>50.76</v>
      </c>
      <c r="F34" s="34">
        <v>25</v>
      </c>
    </row>
    <row r="35" spans="2:6" ht="15.75" customHeight="1" x14ac:dyDescent="0.25">
      <c r="B35" s="43" t="s">
        <v>1542</v>
      </c>
      <c r="C35" s="43" t="s">
        <v>1543</v>
      </c>
      <c r="D35" s="43" t="s">
        <v>3066</v>
      </c>
      <c r="E35" s="95">
        <v>50.76</v>
      </c>
      <c r="F35" s="34">
        <v>10</v>
      </c>
    </row>
    <row r="36" spans="2:6" ht="15.75" customHeight="1" x14ac:dyDescent="0.25">
      <c r="B36" s="43" t="s">
        <v>2716</v>
      </c>
      <c r="C36" s="43" t="s">
        <v>2717</v>
      </c>
      <c r="D36" s="43" t="s">
        <v>3097</v>
      </c>
      <c r="E36" s="95">
        <v>51.55</v>
      </c>
      <c r="F36" s="34">
        <v>1</v>
      </c>
    </row>
    <row r="37" spans="2:6" ht="15.75" customHeight="1" x14ac:dyDescent="0.25">
      <c r="B37" s="43" t="s">
        <v>1544</v>
      </c>
      <c r="C37" s="43" t="s">
        <v>1545</v>
      </c>
      <c r="D37" s="43" t="s">
        <v>3066</v>
      </c>
      <c r="E37" s="95">
        <v>59.64</v>
      </c>
      <c r="F37" s="34">
        <v>8</v>
      </c>
    </row>
    <row r="38" spans="2:6" ht="15.75" customHeight="1" x14ac:dyDescent="0.25">
      <c r="B38" s="43" t="s">
        <v>1718</v>
      </c>
      <c r="C38" s="43" t="s">
        <v>1719</v>
      </c>
      <c r="D38" s="43" t="s">
        <v>3087</v>
      </c>
      <c r="E38" s="95">
        <v>114.21</v>
      </c>
      <c r="F38" s="34">
        <v>10</v>
      </c>
    </row>
    <row r="39" spans="2:6" ht="15.75" customHeight="1" x14ac:dyDescent="0.25">
      <c r="B39" s="43" t="s">
        <v>1720</v>
      </c>
      <c r="C39" s="43" t="s">
        <v>1721</v>
      </c>
      <c r="D39" s="43" t="s">
        <v>3087</v>
      </c>
      <c r="E39" s="95">
        <v>123.1</v>
      </c>
      <c r="F39" s="34">
        <v>3</v>
      </c>
    </row>
    <row r="40" spans="2:6" ht="15.75" customHeight="1" x14ac:dyDescent="0.25">
      <c r="B40" s="43" t="s">
        <v>945</v>
      </c>
      <c r="C40" s="43" t="s">
        <v>1167</v>
      </c>
      <c r="D40" s="43" t="s">
        <v>3098</v>
      </c>
      <c r="E40" s="95">
        <v>243.55699999999999</v>
      </c>
      <c r="F40" s="34">
        <v>1</v>
      </c>
    </row>
    <row r="41" spans="2:6" ht="15.75" customHeight="1" x14ac:dyDescent="0.3">
      <c r="B41" s="143"/>
      <c r="C41" s="144" t="s">
        <v>1237</v>
      </c>
      <c r="D41" s="144"/>
      <c r="E41" s="143"/>
      <c r="F41" s="145"/>
    </row>
    <row r="42" spans="2:6" ht="15.75" customHeight="1" x14ac:dyDescent="0.25">
      <c r="B42" s="43" t="s">
        <v>3395</v>
      </c>
      <c r="C42" s="43" t="s">
        <v>3396</v>
      </c>
      <c r="D42" s="43" t="s">
        <v>3397</v>
      </c>
      <c r="E42" s="95">
        <v>36.799999999999997</v>
      </c>
      <c r="F42" s="34">
        <v>8</v>
      </c>
    </row>
    <row r="43" spans="2:6" ht="15.75" customHeight="1" x14ac:dyDescent="0.25">
      <c r="B43" s="43" t="s">
        <v>3398</v>
      </c>
      <c r="C43" s="43" t="s">
        <v>3399</v>
      </c>
      <c r="D43" s="43" t="s">
        <v>3397</v>
      </c>
      <c r="E43" s="95">
        <v>36.799999999999997</v>
      </c>
      <c r="F43" s="34">
        <v>2</v>
      </c>
    </row>
    <row r="44" spans="2:6" ht="15.75" customHeight="1" x14ac:dyDescent="0.25">
      <c r="B44" s="43" t="s">
        <v>3400</v>
      </c>
      <c r="C44" s="43" t="s">
        <v>3401</v>
      </c>
      <c r="D44" s="43" t="s">
        <v>3397</v>
      </c>
      <c r="E44" s="95">
        <v>36.799999999999997</v>
      </c>
      <c r="F44" s="34">
        <v>1</v>
      </c>
    </row>
    <row r="45" spans="2:6" ht="15.75" customHeight="1" x14ac:dyDescent="0.25">
      <c r="B45" s="43" t="s">
        <v>3402</v>
      </c>
      <c r="C45" s="43" t="s">
        <v>3396</v>
      </c>
      <c r="D45" s="43" t="s">
        <v>3212</v>
      </c>
      <c r="E45" s="95">
        <v>36.799999999999997</v>
      </c>
      <c r="F45" s="34">
        <v>5</v>
      </c>
    </row>
    <row r="46" spans="2:6" ht="15.75" customHeight="1" x14ac:dyDescent="0.25">
      <c r="B46" s="43" t="s">
        <v>4447</v>
      </c>
      <c r="C46" s="43" t="s">
        <v>4448</v>
      </c>
      <c r="D46" s="43" t="s">
        <v>3837</v>
      </c>
      <c r="E46" s="95">
        <v>62.18</v>
      </c>
      <c r="F46" s="34">
        <v>23</v>
      </c>
    </row>
    <row r="47" spans="2:6" ht="15.75" customHeight="1" x14ac:dyDescent="0.25">
      <c r="B47" s="43" t="s">
        <v>3467</v>
      </c>
      <c r="C47" s="43" t="s">
        <v>3468</v>
      </c>
      <c r="D47" s="43" t="s">
        <v>3469</v>
      </c>
      <c r="E47" s="95">
        <v>67.260000000000005</v>
      </c>
      <c r="F47" s="34">
        <v>1</v>
      </c>
    </row>
    <row r="48" spans="2:6" ht="15.75" customHeight="1" x14ac:dyDescent="0.25">
      <c r="B48" s="43" t="s">
        <v>4449</v>
      </c>
      <c r="C48" s="43" t="s">
        <v>4450</v>
      </c>
      <c r="D48" s="43" t="s">
        <v>3075</v>
      </c>
      <c r="E48" s="95">
        <v>71.069999999999993</v>
      </c>
      <c r="F48" s="34">
        <v>3</v>
      </c>
    </row>
    <row r="49" spans="2:6" ht="15.75" customHeight="1" x14ac:dyDescent="0.25">
      <c r="B49" s="43" t="s">
        <v>2840</v>
      </c>
      <c r="C49" s="43" t="s">
        <v>2841</v>
      </c>
      <c r="D49" s="43" t="s">
        <v>3071</v>
      </c>
      <c r="E49" s="95">
        <v>73.599999999999994</v>
      </c>
      <c r="F49" s="34">
        <v>2</v>
      </c>
    </row>
    <row r="50" spans="2:6" ht="15.75" customHeight="1" x14ac:dyDescent="0.25">
      <c r="B50" s="43" t="s">
        <v>2842</v>
      </c>
      <c r="C50" s="43" t="s">
        <v>2843</v>
      </c>
      <c r="D50" s="43" t="s">
        <v>3071</v>
      </c>
      <c r="E50" s="95">
        <v>73.599999999999994</v>
      </c>
      <c r="F50" s="34">
        <v>5</v>
      </c>
    </row>
    <row r="51" spans="2:6" ht="15.75" customHeight="1" x14ac:dyDescent="0.25">
      <c r="B51" s="43" t="s">
        <v>2844</v>
      </c>
      <c r="C51" s="43" t="s">
        <v>2845</v>
      </c>
      <c r="D51" s="43" t="s">
        <v>3071</v>
      </c>
      <c r="E51" s="95">
        <v>82.49</v>
      </c>
      <c r="F51" s="34">
        <v>22</v>
      </c>
    </row>
    <row r="52" spans="2:6" ht="15.75" customHeight="1" x14ac:dyDescent="0.25">
      <c r="B52" s="43" t="s">
        <v>2846</v>
      </c>
      <c r="C52" s="43" t="s">
        <v>2847</v>
      </c>
      <c r="D52" s="43" t="s">
        <v>3071</v>
      </c>
      <c r="E52" s="95">
        <v>82.49</v>
      </c>
      <c r="F52" s="34">
        <v>16</v>
      </c>
    </row>
    <row r="53" spans="2:6" ht="15.75" customHeight="1" x14ac:dyDescent="0.25">
      <c r="B53" s="43" t="s">
        <v>2848</v>
      </c>
      <c r="C53" s="43" t="s">
        <v>2849</v>
      </c>
      <c r="D53" s="43" t="s">
        <v>3071</v>
      </c>
      <c r="E53" s="95">
        <v>82.49</v>
      </c>
      <c r="F53" s="34">
        <v>15</v>
      </c>
    </row>
    <row r="54" spans="2:6" ht="15.75" customHeight="1" x14ac:dyDescent="0.25">
      <c r="B54" s="43" t="s">
        <v>2208</v>
      </c>
      <c r="C54" s="43" t="s">
        <v>2209</v>
      </c>
      <c r="D54" s="43" t="s">
        <v>3069</v>
      </c>
      <c r="E54" s="95">
        <v>87.56</v>
      </c>
      <c r="F54" s="34">
        <v>2</v>
      </c>
    </row>
    <row r="55" spans="2:6" ht="15.75" customHeight="1" x14ac:dyDescent="0.25">
      <c r="B55" s="43" t="s">
        <v>3727</v>
      </c>
      <c r="C55" s="43" t="s">
        <v>3728</v>
      </c>
      <c r="D55" s="43" t="s">
        <v>3075</v>
      </c>
      <c r="E55" s="95">
        <v>96.45</v>
      </c>
      <c r="F55" s="34">
        <v>2</v>
      </c>
    </row>
    <row r="56" spans="2:6" ht="15.75" customHeight="1" x14ac:dyDescent="0.25">
      <c r="B56" s="43" t="s">
        <v>2683</v>
      </c>
      <c r="C56" s="43" t="s">
        <v>2684</v>
      </c>
      <c r="D56" s="43" t="s">
        <v>3070</v>
      </c>
      <c r="E56" s="95">
        <v>96.45</v>
      </c>
      <c r="F56" s="34">
        <v>12</v>
      </c>
    </row>
    <row r="57" spans="2:6" ht="15.75" customHeight="1" x14ac:dyDescent="0.25">
      <c r="B57" s="43" t="s">
        <v>3767</v>
      </c>
      <c r="C57" s="43" t="s">
        <v>3768</v>
      </c>
      <c r="D57" s="43" t="s">
        <v>3552</v>
      </c>
      <c r="E57" s="95">
        <v>96.45</v>
      </c>
      <c r="F57" s="34">
        <v>2</v>
      </c>
    </row>
    <row r="58" spans="2:6" ht="15.75" customHeight="1" x14ac:dyDescent="0.25">
      <c r="B58" s="43" t="s">
        <v>1540</v>
      </c>
      <c r="C58" s="43" t="s">
        <v>1541</v>
      </c>
      <c r="D58" s="43" t="s">
        <v>3072</v>
      </c>
      <c r="E58" s="95">
        <v>118.02</v>
      </c>
      <c r="F58" s="34">
        <v>1</v>
      </c>
    </row>
    <row r="59" spans="2:6" ht="15.75" customHeight="1" x14ac:dyDescent="0.25">
      <c r="B59" s="43" t="s">
        <v>3769</v>
      </c>
      <c r="C59" s="43" t="s">
        <v>3770</v>
      </c>
      <c r="D59" s="43" t="s">
        <v>3771</v>
      </c>
      <c r="E59" s="95">
        <v>133.25</v>
      </c>
      <c r="F59" s="34">
        <v>1</v>
      </c>
    </row>
    <row r="60" spans="2:6" ht="15.75" customHeight="1" x14ac:dyDescent="0.25">
      <c r="B60" s="43" t="s">
        <v>2126</v>
      </c>
      <c r="C60" s="43" t="s">
        <v>2127</v>
      </c>
      <c r="D60" s="43" t="s">
        <v>3073</v>
      </c>
      <c r="E60" s="95">
        <v>138.32</v>
      </c>
      <c r="F60" s="34">
        <v>53</v>
      </c>
    </row>
    <row r="61" spans="2:6" ht="15.75" customHeight="1" x14ac:dyDescent="0.25">
      <c r="B61" s="43" t="s">
        <v>2613</v>
      </c>
      <c r="C61" s="43" t="s">
        <v>2614</v>
      </c>
      <c r="D61" s="43" t="s">
        <v>3074</v>
      </c>
      <c r="E61" s="95">
        <v>138.32</v>
      </c>
      <c r="F61" s="34">
        <v>3</v>
      </c>
    </row>
    <row r="62" spans="2:6" ht="15.75" customHeight="1" x14ac:dyDescent="0.25">
      <c r="B62" s="43" t="s">
        <v>3772</v>
      </c>
      <c r="C62" s="43" t="s">
        <v>3770</v>
      </c>
      <c r="D62" s="43" t="s">
        <v>3773</v>
      </c>
      <c r="E62" s="95">
        <v>138.32</v>
      </c>
      <c r="F62" s="34">
        <v>3</v>
      </c>
    </row>
    <row r="63" spans="2:6" ht="15.75" customHeight="1" x14ac:dyDescent="0.25">
      <c r="B63" s="43" t="s">
        <v>3774</v>
      </c>
      <c r="C63" s="43" t="s">
        <v>3775</v>
      </c>
      <c r="D63" s="43" t="s">
        <v>3773</v>
      </c>
      <c r="E63" s="95">
        <v>138.32</v>
      </c>
      <c r="F63" s="34">
        <v>5</v>
      </c>
    </row>
    <row r="64" spans="2:6" ht="15.75" customHeight="1" x14ac:dyDescent="0.25">
      <c r="B64" s="43" t="s">
        <v>2128</v>
      </c>
      <c r="C64" s="43" t="s">
        <v>2129</v>
      </c>
      <c r="D64" s="43" t="s">
        <v>3073</v>
      </c>
      <c r="E64" s="95">
        <v>147.21</v>
      </c>
      <c r="F64" s="34">
        <v>21</v>
      </c>
    </row>
    <row r="65" spans="2:6" ht="15.75" customHeight="1" x14ac:dyDescent="0.25">
      <c r="B65" s="43" t="s">
        <v>2615</v>
      </c>
      <c r="C65" s="43" t="s">
        <v>2616</v>
      </c>
      <c r="D65" s="43" t="s">
        <v>3074</v>
      </c>
      <c r="E65" s="95">
        <v>147.21</v>
      </c>
      <c r="F65" s="34">
        <v>1</v>
      </c>
    </row>
    <row r="66" spans="2:6" ht="15.75" customHeight="1" x14ac:dyDescent="0.25">
      <c r="B66" s="43" t="s">
        <v>4240</v>
      </c>
      <c r="C66" s="43" t="s">
        <v>4241</v>
      </c>
      <c r="D66" s="43" t="s">
        <v>4242</v>
      </c>
      <c r="E66" s="95">
        <v>252.54</v>
      </c>
      <c r="F66" s="34">
        <v>1</v>
      </c>
    </row>
    <row r="67" spans="2:6" ht="15.75" customHeight="1" x14ac:dyDescent="0.3">
      <c r="B67" s="143"/>
      <c r="C67" s="144" t="s">
        <v>1238</v>
      </c>
      <c r="D67" s="144"/>
      <c r="E67" s="143"/>
      <c r="F67" s="145"/>
    </row>
    <row r="68" spans="2:6" ht="15.75" customHeight="1" x14ac:dyDescent="0.25">
      <c r="B68" s="43" t="s">
        <v>4563</v>
      </c>
      <c r="C68" s="43" t="s">
        <v>4564</v>
      </c>
      <c r="D68" s="43" t="s">
        <v>3212</v>
      </c>
      <c r="E68" s="95">
        <v>57.11</v>
      </c>
      <c r="F68" s="34">
        <v>1</v>
      </c>
    </row>
    <row r="69" spans="2:6" ht="15.75" customHeight="1" x14ac:dyDescent="0.25">
      <c r="B69" s="43" t="s">
        <v>3568</v>
      </c>
      <c r="C69" s="43" t="s">
        <v>3569</v>
      </c>
      <c r="D69" s="43" t="s">
        <v>3196</v>
      </c>
      <c r="E69" s="95">
        <v>57.11</v>
      </c>
      <c r="F69" s="34">
        <v>3</v>
      </c>
    </row>
    <row r="70" spans="2:6" ht="15.75" customHeight="1" x14ac:dyDescent="0.25">
      <c r="B70" s="43" t="s">
        <v>3570</v>
      </c>
      <c r="C70" s="43" t="s">
        <v>3571</v>
      </c>
      <c r="D70" s="43" t="s">
        <v>3212</v>
      </c>
      <c r="E70" s="95">
        <v>57.11</v>
      </c>
      <c r="F70" s="34">
        <v>1</v>
      </c>
    </row>
    <row r="71" spans="2:6" ht="15.75" customHeight="1" x14ac:dyDescent="0.25">
      <c r="B71" s="43" t="s">
        <v>2591</v>
      </c>
      <c r="C71" s="43" t="s">
        <v>2592</v>
      </c>
      <c r="D71" s="43" t="s">
        <v>3076</v>
      </c>
      <c r="E71" s="95">
        <v>57.11</v>
      </c>
      <c r="F71" s="34">
        <v>1</v>
      </c>
    </row>
    <row r="72" spans="2:6" ht="15.75" customHeight="1" x14ac:dyDescent="0.25">
      <c r="B72" s="43" t="s">
        <v>3491</v>
      </c>
      <c r="C72" s="43" t="s">
        <v>3492</v>
      </c>
      <c r="D72" s="43" t="s">
        <v>3076</v>
      </c>
      <c r="E72" s="95">
        <v>57.11</v>
      </c>
      <c r="F72" s="34">
        <v>7</v>
      </c>
    </row>
    <row r="73" spans="2:6" ht="15.75" customHeight="1" x14ac:dyDescent="0.25">
      <c r="B73" s="43" t="s">
        <v>4027</v>
      </c>
      <c r="C73" s="43" t="s">
        <v>4028</v>
      </c>
      <c r="D73" s="43" t="s">
        <v>3076</v>
      </c>
      <c r="E73" s="95">
        <v>57.11</v>
      </c>
      <c r="F73" s="34">
        <v>4</v>
      </c>
    </row>
    <row r="74" spans="2:6" ht="15.75" customHeight="1" x14ac:dyDescent="0.25">
      <c r="B74" s="43" t="s">
        <v>3403</v>
      </c>
      <c r="C74" s="43" t="s">
        <v>3404</v>
      </c>
      <c r="D74" s="43" t="s">
        <v>3076</v>
      </c>
      <c r="E74" s="95">
        <v>57.11</v>
      </c>
      <c r="F74" s="34">
        <v>1</v>
      </c>
    </row>
    <row r="75" spans="2:6" ht="15.75" customHeight="1" x14ac:dyDescent="0.25">
      <c r="B75" s="43" t="s">
        <v>3838</v>
      </c>
      <c r="C75" s="43" t="s">
        <v>3839</v>
      </c>
      <c r="D75" s="43" t="s">
        <v>3100</v>
      </c>
      <c r="E75" s="95">
        <v>60.91</v>
      </c>
      <c r="F75" s="34">
        <v>14</v>
      </c>
    </row>
    <row r="76" spans="2:6" ht="15.75" customHeight="1" x14ac:dyDescent="0.25">
      <c r="B76" s="43" t="s">
        <v>4029</v>
      </c>
      <c r="C76" s="43" t="s">
        <v>4030</v>
      </c>
      <c r="D76" s="43" t="s">
        <v>3076</v>
      </c>
      <c r="E76" s="95">
        <v>60.91</v>
      </c>
      <c r="F76" s="34">
        <v>2</v>
      </c>
    </row>
    <row r="77" spans="2:6" ht="15.75" customHeight="1" x14ac:dyDescent="0.25">
      <c r="B77" s="43" t="s">
        <v>4031</v>
      </c>
      <c r="C77" s="43" t="s">
        <v>4032</v>
      </c>
      <c r="D77" s="43" t="s">
        <v>3076</v>
      </c>
      <c r="E77" s="95">
        <v>60.91</v>
      </c>
      <c r="F77" s="34">
        <v>13</v>
      </c>
    </row>
    <row r="78" spans="2:6" ht="15.75" customHeight="1" x14ac:dyDescent="0.25">
      <c r="B78" s="43" t="s">
        <v>2462</v>
      </c>
      <c r="C78" s="43" t="s">
        <v>2463</v>
      </c>
      <c r="D78" s="43" t="s">
        <v>3077</v>
      </c>
      <c r="E78" s="95">
        <v>66</v>
      </c>
      <c r="F78" s="34">
        <v>1</v>
      </c>
    </row>
    <row r="79" spans="2:6" ht="15.75" customHeight="1" x14ac:dyDescent="0.25">
      <c r="B79" s="43" t="s">
        <v>3840</v>
      </c>
      <c r="C79" s="43" t="s">
        <v>3841</v>
      </c>
      <c r="D79" s="43" t="s">
        <v>3100</v>
      </c>
      <c r="E79" s="95">
        <v>69.8</v>
      </c>
      <c r="F79" s="34">
        <v>14</v>
      </c>
    </row>
    <row r="80" spans="2:6" ht="15.75" customHeight="1" x14ac:dyDescent="0.25">
      <c r="B80" s="43" t="s">
        <v>4033</v>
      </c>
      <c r="C80" s="43" t="s">
        <v>4034</v>
      </c>
      <c r="D80" s="43" t="s">
        <v>3076</v>
      </c>
      <c r="E80" s="95">
        <v>69.8</v>
      </c>
      <c r="F80" s="34">
        <v>5</v>
      </c>
    </row>
    <row r="81" spans="2:6" ht="15.75" customHeight="1" x14ac:dyDescent="0.25">
      <c r="B81" s="43" t="s">
        <v>3780</v>
      </c>
      <c r="C81" s="43" t="s">
        <v>3777</v>
      </c>
      <c r="D81" s="43" t="s">
        <v>3635</v>
      </c>
      <c r="E81" s="95">
        <v>87.5</v>
      </c>
      <c r="F81" s="34">
        <v>4</v>
      </c>
    </row>
    <row r="82" spans="2:6" ht="15.75" customHeight="1" x14ac:dyDescent="0.25">
      <c r="B82" s="43" t="s">
        <v>3781</v>
      </c>
      <c r="C82" s="43" t="s">
        <v>3779</v>
      </c>
      <c r="D82" s="43" t="s">
        <v>3635</v>
      </c>
      <c r="E82" s="95">
        <v>87.5</v>
      </c>
      <c r="F82" s="34">
        <v>4</v>
      </c>
    </row>
    <row r="83" spans="2:6" ht="15.75" customHeight="1" x14ac:dyDescent="0.25">
      <c r="B83" s="43" t="s">
        <v>3842</v>
      </c>
      <c r="C83" s="43" t="s">
        <v>3843</v>
      </c>
      <c r="D83" s="43" t="s">
        <v>3844</v>
      </c>
      <c r="E83" s="95">
        <v>87.56</v>
      </c>
      <c r="F83" s="34">
        <v>9</v>
      </c>
    </row>
    <row r="84" spans="2:6" ht="15.75" customHeight="1" x14ac:dyDescent="0.25">
      <c r="B84" s="43" t="s">
        <v>3845</v>
      </c>
      <c r="C84" s="43" t="s">
        <v>3846</v>
      </c>
      <c r="D84" s="43" t="s">
        <v>3844</v>
      </c>
      <c r="E84" s="95">
        <v>87.56</v>
      </c>
      <c r="F84" s="34">
        <v>2</v>
      </c>
    </row>
    <row r="85" spans="2:6" ht="15.75" customHeight="1" x14ac:dyDescent="0.25">
      <c r="B85" s="43" t="s">
        <v>1630</v>
      </c>
      <c r="C85" s="43" t="s">
        <v>1631</v>
      </c>
      <c r="D85" s="43" t="s">
        <v>3080</v>
      </c>
      <c r="E85" s="95">
        <v>92.64</v>
      </c>
      <c r="F85" s="34">
        <v>6</v>
      </c>
    </row>
    <row r="86" spans="2:6" ht="15.75" customHeight="1" x14ac:dyDescent="0.25">
      <c r="B86" s="43" t="s">
        <v>4565</v>
      </c>
      <c r="C86" s="43" t="s">
        <v>4566</v>
      </c>
      <c r="D86" s="43" t="s">
        <v>3261</v>
      </c>
      <c r="E86" s="95">
        <v>92.64</v>
      </c>
      <c r="F86" s="34">
        <v>1</v>
      </c>
    </row>
    <row r="87" spans="2:6" ht="15.75" customHeight="1" x14ac:dyDescent="0.25">
      <c r="B87" s="43" t="s">
        <v>2286</v>
      </c>
      <c r="C87" s="43" t="s">
        <v>2287</v>
      </c>
      <c r="D87" s="43" t="s">
        <v>3078</v>
      </c>
      <c r="E87" s="95">
        <v>95.18</v>
      </c>
      <c r="F87" s="34">
        <v>1</v>
      </c>
    </row>
    <row r="88" spans="2:6" ht="15.75" customHeight="1" x14ac:dyDescent="0.25">
      <c r="B88" s="43" t="s">
        <v>448</v>
      </c>
      <c r="C88" s="43" t="s">
        <v>1166</v>
      </c>
      <c r="D88" s="43" t="s">
        <v>3079</v>
      </c>
      <c r="E88" s="95">
        <v>96.45</v>
      </c>
      <c r="F88" s="34">
        <v>1</v>
      </c>
    </row>
    <row r="89" spans="2:6" ht="15.75" customHeight="1" x14ac:dyDescent="0.25">
      <c r="B89" s="43" t="s">
        <v>1577</v>
      </c>
      <c r="C89" s="43" t="s">
        <v>1578</v>
      </c>
      <c r="D89" s="43" t="s">
        <v>3082</v>
      </c>
      <c r="E89" s="95">
        <v>96.45</v>
      </c>
      <c r="F89" s="34">
        <v>1</v>
      </c>
    </row>
    <row r="90" spans="2:6" ht="15.75" customHeight="1" x14ac:dyDescent="0.25">
      <c r="B90" s="43" t="s">
        <v>1579</v>
      </c>
      <c r="C90" s="43" t="s">
        <v>1578</v>
      </c>
      <c r="D90" s="43" t="s">
        <v>3083</v>
      </c>
      <c r="E90" s="95">
        <v>96.45</v>
      </c>
      <c r="F90" s="34">
        <v>2</v>
      </c>
    </row>
    <row r="91" spans="2:6" ht="15.75" customHeight="1" x14ac:dyDescent="0.25">
      <c r="B91" s="43" t="s">
        <v>3847</v>
      </c>
      <c r="C91" s="43" t="s">
        <v>3846</v>
      </c>
      <c r="D91" s="43" t="s">
        <v>3087</v>
      </c>
      <c r="E91" s="95">
        <v>97.72</v>
      </c>
      <c r="F91" s="34">
        <v>3</v>
      </c>
    </row>
    <row r="92" spans="2:6" ht="15.75" customHeight="1" x14ac:dyDescent="0.25">
      <c r="B92" s="43" t="s">
        <v>3776</v>
      </c>
      <c r="C92" s="43" t="s">
        <v>3777</v>
      </c>
      <c r="D92" s="43" t="s">
        <v>3552</v>
      </c>
      <c r="E92" s="95">
        <v>97.72</v>
      </c>
      <c r="F92" s="34">
        <v>8</v>
      </c>
    </row>
    <row r="93" spans="2:6" ht="15.75" customHeight="1" x14ac:dyDescent="0.25">
      <c r="B93" s="43" t="s">
        <v>3778</v>
      </c>
      <c r="C93" s="43" t="s">
        <v>3779</v>
      </c>
      <c r="D93" s="43" t="s">
        <v>3552</v>
      </c>
      <c r="E93" s="95">
        <v>97.72</v>
      </c>
      <c r="F93" s="34">
        <v>10</v>
      </c>
    </row>
    <row r="94" spans="2:6" ht="15.75" customHeight="1" x14ac:dyDescent="0.25">
      <c r="B94" s="43" t="s">
        <v>3633</v>
      </c>
      <c r="C94" s="43" t="s">
        <v>3634</v>
      </c>
      <c r="D94" s="43" t="s">
        <v>3635</v>
      </c>
      <c r="E94" s="95">
        <v>100.25</v>
      </c>
      <c r="F94" s="34">
        <v>1</v>
      </c>
    </row>
    <row r="95" spans="2:6" ht="15.75" customHeight="1" x14ac:dyDescent="0.25">
      <c r="B95" s="43" t="s">
        <v>3743</v>
      </c>
      <c r="C95" s="43" t="s">
        <v>3634</v>
      </c>
      <c r="D95" s="43" t="s">
        <v>3744</v>
      </c>
      <c r="E95" s="95">
        <v>100.25</v>
      </c>
      <c r="F95" s="34">
        <v>2</v>
      </c>
    </row>
    <row r="96" spans="2:6" ht="15.75" customHeight="1" x14ac:dyDescent="0.25">
      <c r="B96" s="43" t="s">
        <v>3851</v>
      </c>
      <c r="C96" s="43" t="s">
        <v>3852</v>
      </c>
      <c r="D96" s="43" t="s">
        <v>3068</v>
      </c>
      <c r="E96" s="95">
        <v>100.25</v>
      </c>
      <c r="F96" s="34">
        <v>6</v>
      </c>
    </row>
    <row r="97" spans="2:6" ht="15.75" customHeight="1" x14ac:dyDescent="0.25">
      <c r="B97" s="43" t="s">
        <v>1659</v>
      </c>
      <c r="C97" s="43" t="s">
        <v>1660</v>
      </c>
      <c r="D97" s="43" t="s">
        <v>3084</v>
      </c>
      <c r="E97" s="95">
        <v>100.3</v>
      </c>
      <c r="F97" s="34">
        <v>1</v>
      </c>
    </row>
    <row r="98" spans="2:6" ht="15.75" customHeight="1" x14ac:dyDescent="0.25">
      <c r="B98" s="43" t="s">
        <v>3895</v>
      </c>
      <c r="C98" s="43" t="s">
        <v>3896</v>
      </c>
      <c r="D98" s="43" t="s">
        <v>3897</v>
      </c>
      <c r="E98" s="95">
        <v>104.06</v>
      </c>
      <c r="F98" s="34">
        <v>19</v>
      </c>
    </row>
    <row r="99" spans="2:6" ht="15.75" customHeight="1" x14ac:dyDescent="0.25">
      <c r="B99" s="43" t="s">
        <v>4243</v>
      </c>
      <c r="C99" s="43" t="s">
        <v>4244</v>
      </c>
      <c r="D99" s="43" t="s">
        <v>3075</v>
      </c>
      <c r="E99" s="95">
        <v>104.06</v>
      </c>
      <c r="F99" s="34">
        <v>11</v>
      </c>
    </row>
    <row r="100" spans="2:6" ht="15.75" customHeight="1" x14ac:dyDescent="0.25">
      <c r="B100" s="43" t="s">
        <v>3729</v>
      </c>
      <c r="C100" s="43" t="s">
        <v>3730</v>
      </c>
      <c r="D100" s="43" t="s">
        <v>3552</v>
      </c>
      <c r="E100" s="95">
        <v>104.06</v>
      </c>
      <c r="F100" s="34">
        <v>15</v>
      </c>
    </row>
    <row r="101" spans="2:6" ht="15.75" customHeight="1" x14ac:dyDescent="0.25">
      <c r="B101" s="43" t="s">
        <v>3493</v>
      </c>
      <c r="C101" s="43" t="s">
        <v>3494</v>
      </c>
      <c r="D101" s="43" t="s">
        <v>3085</v>
      </c>
      <c r="E101" s="95">
        <v>104.06</v>
      </c>
      <c r="F101" s="34">
        <v>11</v>
      </c>
    </row>
    <row r="102" spans="2:6" ht="15.75" customHeight="1" x14ac:dyDescent="0.25">
      <c r="B102" s="43" t="s">
        <v>3550</v>
      </c>
      <c r="C102" s="43" t="s">
        <v>3551</v>
      </c>
      <c r="D102" s="43" t="s">
        <v>3552</v>
      </c>
      <c r="E102" s="95">
        <v>104.06</v>
      </c>
      <c r="F102" s="34">
        <v>3</v>
      </c>
    </row>
    <row r="103" spans="2:6" ht="15.75" customHeight="1" x14ac:dyDescent="0.25">
      <c r="B103" s="43" t="s">
        <v>3553</v>
      </c>
      <c r="C103" s="43" t="s">
        <v>3554</v>
      </c>
      <c r="D103" s="43" t="s">
        <v>3552</v>
      </c>
      <c r="E103" s="95">
        <v>104.06</v>
      </c>
      <c r="F103" s="34">
        <v>2</v>
      </c>
    </row>
    <row r="104" spans="2:6" ht="15.75" customHeight="1" x14ac:dyDescent="0.25">
      <c r="B104" s="43" t="s">
        <v>3848</v>
      </c>
      <c r="C104" s="43" t="s">
        <v>3849</v>
      </c>
      <c r="D104" s="43" t="s">
        <v>3850</v>
      </c>
      <c r="E104" s="95">
        <v>104.06</v>
      </c>
      <c r="F104" s="34">
        <v>4</v>
      </c>
    </row>
    <row r="105" spans="2:6" ht="15.75" customHeight="1" x14ac:dyDescent="0.25">
      <c r="B105" s="43" t="s">
        <v>3898</v>
      </c>
      <c r="C105" s="43" t="s">
        <v>3899</v>
      </c>
      <c r="D105" s="43" t="s">
        <v>3900</v>
      </c>
      <c r="E105" s="95">
        <v>104.06</v>
      </c>
      <c r="F105" s="34">
        <v>92</v>
      </c>
    </row>
    <row r="106" spans="2:6" ht="15.75" customHeight="1" x14ac:dyDescent="0.25">
      <c r="B106" s="43" t="s">
        <v>3901</v>
      </c>
      <c r="C106" s="43" t="s">
        <v>3902</v>
      </c>
      <c r="D106" s="43" t="s">
        <v>3837</v>
      </c>
      <c r="E106" s="95">
        <v>104.06</v>
      </c>
      <c r="F106" s="34">
        <v>6</v>
      </c>
    </row>
    <row r="107" spans="2:6" ht="15.75" customHeight="1" x14ac:dyDescent="0.25">
      <c r="B107" s="43" t="s">
        <v>3555</v>
      </c>
      <c r="C107" s="43" t="s">
        <v>3556</v>
      </c>
      <c r="D107" s="43" t="s">
        <v>3087</v>
      </c>
      <c r="E107" s="95">
        <v>112.94</v>
      </c>
      <c r="F107" s="34">
        <v>3</v>
      </c>
    </row>
    <row r="108" spans="2:6" ht="15.75" customHeight="1" x14ac:dyDescent="0.25">
      <c r="B108" s="43" t="s">
        <v>3903</v>
      </c>
      <c r="C108" s="43" t="s">
        <v>3904</v>
      </c>
      <c r="D108" s="43" t="s">
        <v>3897</v>
      </c>
      <c r="E108" s="95">
        <v>112.94</v>
      </c>
      <c r="F108" s="34">
        <v>2</v>
      </c>
    </row>
    <row r="109" spans="2:6" ht="15.75" customHeight="1" x14ac:dyDescent="0.25">
      <c r="B109" s="43" t="s">
        <v>3557</v>
      </c>
      <c r="C109" s="43" t="s">
        <v>3558</v>
      </c>
      <c r="D109" s="43" t="s">
        <v>3552</v>
      </c>
      <c r="E109" s="95">
        <v>112.94</v>
      </c>
      <c r="F109" s="34">
        <v>39</v>
      </c>
    </row>
    <row r="110" spans="2:6" ht="15.75" customHeight="1" x14ac:dyDescent="0.25">
      <c r="B110" s="43" t="s">
        <v>4245</v>
      </c>
      <c r="C110" s="43" t="s">
        <v>4246</v>
      </c>
      <c r="D110" s="43" t="s">
        <v>3075</v>
      </c>
      <c r="E110" s="95">
        <v>112.94</v>
      </c>
      <c r="F110" s="34">
        <v>13</v>
      </c>
    </row>
    <row r="111" spans="2:6" ht="15.75" customHeight="1" x14ac:dyDescent="0.25">
      <c r="B111" s="43" t="s">
        <v>4371</v>
      </c>
      <c r="C111" s="43" t="s">
        <v>4372</v>
      </c>
      <c r="D111" s="43" t="s">
        <v>3075</v>
      </c>
      <c r="E111" s="95">
        <v>112.94</v>
      </c>
      <c r="F111" s="34">
        <v>5</v>
      </c>
    </row>
    <row r="112" spans="2:6" ht="15.75" customHeight="1" x14ac:dyDescent="0.25">
      <c r="B112" s="43" t="s">
        <v>3731</v>
      </c>
      <c r="C112" s="43" t="s">
        <v>3732</v>
      </c>
      <c r="D112" s="43" t="s">
        <v>3552</v>
      </c>
      <c r="E112" s="95">
        <v>112.94</v>
      </c>
      <c r="F112" s="34">
        <v>10</v>
      </c>
    </row>
    <row r="113" spans="2:6" ht="15.75" customHeight="1" x14ac:dyDescent="0.25">
      <c r="B113" s="43" t="s">
        <v>3782</v>
      </c>
      <c r="C113" s="43" t="s">
        <v>3783</v>
      </c>
      <c r="D113" s="43" t="s">
        <v>3635</v>
      </c>
      <c r="E113" s="95">
        <v>112.94</v>
      </c>
      <c r="F113" s="34">
        <v>1</v>
      </c>
    </row>
    <row r="114" spans="2:6" ht="15.75" customHeight="1" x14ac:dyDescent="0.25">
      <c r="B114" s="43" t="s">
        <v>2850</v>
      </c>
      <c r="C114" s="43" t="s">
        <v>2851</v>
      </c>
      <c r="D114" s="43" t="s">
        <v>3085</v>
      </c>
      <c r="E114" s="95">
        <v>112.94</v>
      </c>
      <c r="F114" s="34">
        <v>18</v>
      </c>
    </row>
    <row r="115" spans="2:6" ht="15.75" customHeight="1" x14ac:dyDescent="0.25">
      <c r="B115" s="43" t="s">
        <v>3495</v>
      </c>
      <c r="C115" s="43" t="s">
        <v>3496</v>
      </c>
      <c r="D115" s="43" t="s">
        <v>3085</v>
      </c>
      <c r="E115" s="95">
        <v>112.94</v>
      </c>
      <c r="F115" s="34">
        <v>37</v>
      </c>
    </row>
    <row r="116" spans="2:6" ht="15.75" customHeight="1" x14ac:dyDescent="0.25">
      <c r="B116" s="43" t="s">
        <v>3559</v>
      </c>
      <c r="C116" s="43" t="s">
        <v>3560</v>
      </c>
      <c r="D116" s="43" t="s">
        <v>3552</v>
      </c>
      <c r="E116" s="95">
        <v>112.94</v>
      </c>
      <c r="F116" s="34">
        <v>11</v>
      </c>
    </row>
    <row r="117" spans="2:6" ht="15.75" customHeight="1" x14ac:dyDescent="0.25">
      <c r="B117" s="43" t="s">
        <v>4421</v>
      </c>
      <c r="C117" s="43" t="s">
        <v>4422</v>
      </c>
      <c r="D117" s="43" t="s">
        <v>3635</v>
      </c>
      <c r="E117" s="95">
        <v>112.94</v>
      </c>
      <c r="F117" s="34">
        <v>1</v>
      </c>
    </row>
    <row r="118" spans="2:6" ht="15.75" customHeight="1" x14ac:dyDescent="0.25">
      <c r="B118" s="43" t="s">
        <v>3905</v>
      </c>
      <c r="C118" s="43" t="s">
        <v>3906</v>
      </c>
      <c r="D118" s="43" t="s">
        <v>3907</v>
      </c>
      <c r="E118" s="95">
        <v>112.94</v>
      </c>
      <c r="F118" s="34">
        <v>6</v>
      </c>
    </row>
    <row r="119" spans="2:6" ht="15.75" customHeight="1" x14ac:dyDescent="0.25">
      <c r="B119" s="43" t="s">
        <v>3908</v>
      </c>
      <c r="C119" s="43" t="s">
        <v>3909</v>
      </c>
      <c r="D119" s="43" t="s">
        <v>3837</v>
      </c>
      <c r="E119" s="95">
        <v>112.94</v>
      </c>
      <c r="F119" s="34">
        <v>2</v>
      </c>
    </row>
    <row r="120" spans="2:6" ht="15.75" customHeight="1" x14ac:dyDescent="0.25">
      <c r="B120" s="43" t="s">
        <v>3561</v>
      </c>
      <c r="C120" s="43" t="s">
        <v>3562</v>
      </c>
      <c r="D120" s="43" t="s">
        <v>3085</v>
      </c>
      <c r="E120" s="95">
        <v>116.75</v>
      </c>
      <c r="F120" s="34">
        <v>35</v>
      </c>
    </row>
    <row r="121" spans="2:6" ht="15.75" customHeight="1" x14ac:dyDescent="0.25">
      <c r="B121" s="43" t="s">
        <v>3497</v>
      </c>
      <c r="C121" s="43" t="s">
        <v>3498</v>
      </c>
      <c r="D121" s="43" t="s">
        <v>3085</v>
      </c>
      <c r="E121" s="95">
        <v>121.83</v>
      </c>
      <c r="F121" s="34">
        <v>10</v>
      </c>
    </row>
    <row r="122" spans="2:6" ht="15.75" customHeight="1" x14ac:dyDescent="0.25">
      <c r="B122" s="43" t="s">
        <v>3563</v>
      </c>
      <c r="C122" s="43" t="s">
        <v>3564</v>
      </c>
      <c r="D122" s="43" t="s">
        <v>3085</v>
      </c>
      <c r="E122" s="95">
        <v>121.83</v>
      </c>
      <c r="F122" s="34">
        <v>42</v>
      </c>
    </row>
    <row r="123" spans="2:6" ht="15.75" customHeight="1" x14ac:dyDescent="0.25">
      <c r="B123" s="43" t="s">
        <v>3784</v>
      </c>
      <c r="C123" s="43" t="s">
        <v>3785</v>
      </c>
      <c r="D123" s="43" t="s">
        <v>3552</v>
      </c>
      <c r="E123" s="95">
        <v>121.83</v>
      </c>
      <c r="F123" s="34">
        <v>1</v>
      </c>
    </row>
    <row r="124" spans="2:6" ht="15.75" customHeight="1" x14ac:dyDescent="0.25">
      <c r="B124" s="43" t="s">
        <v>4505</v>
      </c>
      <c r="C124" s="43" t="s">
        <v>4506</v>
      </c>
      <c r="D124" s="43" t="s">
        <v>3068</v>
      </c>
      <c r="E124" s="95">
        <v>121.83</v>
      </c>
      <c r="F124" s="34">
        <v>2</v>
      </c>
    </row>
    <row r="125" spans="2:6" ht="15.75" customHeight="1" x14ac:dyDescent="0.25">
      <c r="B125" s="43" t="s">
        <v>4036</v>
      </c>
      <c r="C125" s="43" t="s">
        <v>4037</v>
      </c>
      <c r="D125" s="43" t="s">
        <v>4035</v>
      </c>
      <c r="E125" s="95">
        <v>121.83</v>
      </c>
      <c r="F125" s="34">
        <v>2</v>
      </c>
    </row>
    <row r="126" spans="2:6" ht="15.75" customHeight="1" x14ac:dyDescent="0.25">
      <c r="B126" s="43" t="s">
        <v>3853</v>
      </c>
      <c r="C126" s="43" t="s">
        <v>3854</v>
      </c>
      <c r="D126" s="43" t="s">
        <v>3855</v>
      </c>
      <c r="E126" s="95">
        <v>123.1</v>
      </c>
      <c r="F126" s="34">
        <v>1</v>
      </c>
    </row>
    <row r="127" spans="2:6" ht="15.75" customHeight="1" x14ac:dyDescent="0.25">
      <c r="B127" s="43" t="s">
        <v>3262</v>
      </c>
      <c r="C127" s="43" t="s">
        <v>3263</v>
      </c>
      <c r="D127" s="43" t="s">
        <v>3261</v>
      </c>
      <c r="E127" s="95">
        <v>180.2</v>
      </c>
      <c r="F127" s="34">
        <v>96</v>
      </c>
    </row>
    <row r="128" spans="2:6" ht="15.75" customHeight="1" x14ac:dyDescent="0.25">
      <c r="B128" s="43" t="s">
        <v>3264</v>
      </c>
      <c r="C128" s="43" t="s">
        <v>3265</v>
      </c>
      <c r="D128" s="43" t="s">
        <v>3261</v>
      </c>
      <c r="E128" s="95">
        <v>180.2</v>
      </c>
      <c r="F128" s="34">
        <v>32</v>
      </c>
    </row>
    <row r="129" spans="2:6" ht="15.75" customHeight="1" x14ac:dyDescent="0.25">
      <c r="B129" s="43" t="s">
        <v>3499</v>
      </c>
      <c r="C129" s="43" t="s">
        <v>3500</v>
      </c>
      <c r="D129" s="43" t="s">
        <v>3501</v>
      </c>
      <c r="E129" s="95">
        <v>184.01</v>
      </c>
      <c r="F129" s="34">
        <v>1</v>
      </c>
    </row>
    <row r="130" spans="2:6" ht="15.75" customHeight="1" x14ac:dyDescent="0.25">
      <c r="B130" s="43" t="s">
        <v>3918</v>
      </c>
      <c r="C130" s="43" t="s">
        <v>2306</v>
      </c>
      <c r="D130" s="43" t="s">
        <v>3086</v>
      </c>
      <c r="E130" s="95">
        <v>189.09</v>
      </c>
      <c r="F130" s="34">
        <v>23</v>
      </c>
    </row>
    <row r="131" spans="2:6" ht="15.75" customHeight="1" x14ac:dyDescent="0.25">
      <c r="B131" s="43" t="s">
        <v>3919</v>
      </c>
      <c r="C131" s="43" t="s">
        <v>3920</v>
      </c>
      <c r="D131" s="43" t="s">
        <v>3086</v>
      </c>
      <c r="E131" s="95">
        <v>189.09</v>
      </c>
      <c r="F131" s="34">
        <v>7</v>
      </c>
    </row>
    <row r="132" spans="2:6" ht="15.75" customHeight="1" x14ac:dyDescent="0.25">
      <c r="B132" s="43" t="s">
        <v>2180</v>
      </c>
      <c r="C132" s="43" t="s">
        <v>2179</v>
      </c>
      <c r="D132" s="43" t="s">
        <v>3074</v>
      </c>
      <c r="E132" s="95">
        <v>189.09</v>
      </c>
      <c r="F132" s="34">
        <v>4</v>
      </c>
    </row>
    <row r="133" spans="2:6" ht="15.75" customHeight="1" x14ac:dyDescent="0.25">
      <c r="B133" s="43" t="s">
        <v>2181</v>
      </c>
      <c r="C133" s="43" t="s">
        <v>2179</v>
      </c>
      <c r="D133" s="43" t="s">
        <v>3088</v>
      </c>
      <c r="E133" s="95">
        <v>189.09</v>
      </c>
      <c r="F133" s="34">
        <v>8</v>
      </c>
    </row>
    <row r="134" spans="2:6" ht="15.75" customHeight="1" x14ac:dyDescent="0.25">
      <c r="B134" s="43" t="s">
        <v>2335</v>
      </c>
      <c r="C134" s="43" t="s">
        <v>2336</v>
      </c>
      <c r="D134" s="43" t="s">
        <v>3090</v>
      </c>
      <c r="E134" s="95">
        <v>189.09</v>
      </c>
      <c r="F134" s="34">
        <v>19</v>
      </c>
    </row>
    <row r="135" spans="2:6" ht="15.75" customHeight="1" x14ac:dyDescent="0.25">
      <c r="B135" s="43" t="s">
        <v>2337</v>
      </c>
      <c r="C135" s="43" t="s">
        <v>2338</v>
      </c>
      <c r="D135" s="43" t="s">
        <v>3068</v>
      </c>
      <c r="E135" s="95">
        <v>189.09</v>
      </c>
      <c r="F135" s="34">
        <v>31</v>
      </c>
    </row>
    <row r="136" spans="2:6" ht="15.75" customHeight="1" x14ac:dyDescent="0.25">
      <c r="B136" s="43" t="s">
        <v>3178</v>
      </c>
      <c r="C136" s="43" t="s">
        <v>3179</v>
      </c>
      <c r="D136" s="43" t="s">
        <v>3067</v>
      </c>
      <c r="E136" s="95">
        <v>189.09</v>
      </c>
      <c r="F136" s="34">
        <v>2</v>
      </c>
    </row>
    <row r="137" spans="2:6" ht="15.75" customHeight="1" x14ac:dyDescent="0.25">
      <c r="B137" s="43" t="s">
        <v>3502</v>
      </c>
      <c r="C137" s="43" t="s">
        <v>3500</v>
      </c>
      <c r="D137" s="43" t="s">
        <v>3068</v>
      </c>
      <c r="E137" s="95">
        <v>189.09</v>
      </c>
      <c r="F137" s="34">
        <v>38</v>
      </c>
    </row>
    <row r="138" spans="2:6" ht="15.75" customHeight="1" x14ac:dyDescent="0.25">
      <c r="B138" s="43" t="s">
        <v>3910</v>
      </c>
      <c r="C138" s="43" t="s">
        <v>3911</v>
      </c>
      <c r="D138" s="43" t="s">
        <v>3912</v>
      </c>
      <c r="E138" s="95">
        <v>189.09</v>
      </c>
      <c r="F138" s="34">
        <v>27</v>
      </c>
    </row>
    <row r="139" spans="2:6" ht="15.75" customHeight="1" x14ac:dyDescent="0.25">
      <c r="B139" s="43" t="s">
        <v>2339</v>
      </c>
      <c r="C139" s="43" t="s">
        <v>2340</v>
      </c>
      <c r="D139" s="43" t="s">
        <v>3086</v>
      </c>
      <c r="E139" s="95">
        <v>197.97</v>
      </c>
      <c r="F139" s="34">
        <v>8</v>
      </c>
    </row>
    <row r="140" spans="2:6" ht="15.75" customHeight="1" x14ac:dyDescent="0.25">
      <c r="B140" s="43" t="s">
        <v>2341</v>
      </c>
      <c r="C140" s="43" t="s">
        <v>2342</v>
      </c>
      <c r="D140" s="43" t="s">
        <v>3090</v>
      </c>
      <c r="E140" s="95">
        <v>197.97</v>
      </c>
      <c r="F140" s="34">
        <v>4</v>
      </c>
    </row>
    <row r="141" spans="2:6" ht="15.75" customHeight="1" x14ac:dyDescent="0.25">
      <c r="B141" s="43" t="s">
        <v>2343</v>
      </c>
      <c r="C141" s="43" t="s">
        <v>2344</v>
      </c>
      <c r="D141" s="43" t="s">
        <v>3086</v>
      </c>
      <c r="E141" s="95">
        <v>197.97</v>
      </c>
      <c r="F141" s="34">
        <v>3</v>
      </c>
    </row>
    <row r="142" spans="2:6" ht="15.75" customHeight="1" x14ac:dyDescent="0.25">
      <c r="B142" s="43" t="s">
        <v>2345</v>
      </c>
      <c r="C142" s="43" t="s">
        <v>2346</v>
      </c>
      <c r="D142" s="43" t="s">
        <v>3068</v>
      </c>
      <c r="E142" s="95">
        <v>197.97</v>
      </c>
      <c r="F142" s="34">
        <v>18</v>
      </c>
    </row>
    <row r="143" spans="2:6" ht="15.75" customHeight="1" x14ac:dyDescent="0.25">
      <c r="B143" s="43" t="s">
        <v>2749</v>
      </c>
      <c r="C143" s="43" t="s">
        <v>2748</v>
      </c>
      <c r="D143" s="43" t="s">
        <v>3081</v>
      </c>
      <c r="E143" s="95">
        <v>197.97</v>
      </c>
      <c r="F143" s="34">
        <v>21</v>
      </c>
    </row>
    <row r="144" spans="2:6" ht="15.75" customHeight="1" x14ac:dyDescent="0.25">
      <c r="B144" s="43" t="s">
        <v>3503</v>
      </c>
      <c r="C144" s="43" t="s">
        <v>3504</v>
      </c>
      <c r="D144" s="43" t="s">
        <v>3068</v>
      </c>
      <c r="E144" s="95">
        <v>197.97</v>
      </c>
      <c r="F144" s="34">
        <v>20</v>
      </c>
    </row>
    <row r="145" spans="2:6" ht="15.75" customHeight="1" x14ac:dyDescent="0.25">
      <c r="B145" s="43" t="s">
        <v>3913</v>
      </c>
      <c r="C145" s="43" t="s">
        <v>3914</v>
      </c>
      <c r="D145" s="43" t="s">
        <v>3912</v>
      </c>
      <c r="E145" s="95">
        <v>197.97</v>
      </c>
      <c r="F145" s="34">
        <v>4</v>
      </c>
    </row>
    <row r="146" spans="2:6" ht="15.75" customHeight="1" x14ac:dyDescent="0.25">
      <c r="B146" s="43" t="s">
        <v>4132</v>
      </c>
      <c r="C146" s="43" t="s">
        <v>4133</v>
      </c>
      <c r="D146" s="43" t="s">
        <v>3092</v>
      </c>
      <c r="E146" s="95">
        <v>201.75</v>
      </c>
      <c r="F146" s="34">
        <v>1</v>
      </c>
    </row>
    <row r="147" spans="2:6" ht="15.75" customHeight="1" x14ac:dyDescent="0.25">
      <c r="B147" s="43" t="s">
        <v>3745</v>
      </c>
      <c r="C147" s="43" t="s">
        <v>3746</v>
      </c>
      <c r="D147" s="43" t="s">
        <v>3086</v>
      </c>
      <c r="E147" s="95">
        <v>201.78</v>
      </c>
      <c r="F147" s="34">
        <v>29</v>
      </c>
    </row>
    <row r="148" spans="2:6" ht="15.75" customHeight="1" x14ac:dyDescent="0.25">
      <c r="B148" s="43" t="s">
        <v>4518</v>
      </c>
      <c r="C148" s="43" t="s">
        <v>4519</v>
      </c>
      <c r="D148" s="43" t="s">
        <v>3087</v>
      </c>
      <c r="E148" s="95">
        <v>201.78</v>
      </c>
      <c r="F148" s="34">
        <v>1</v>
      </c>
    </row>
    <row r="149" spans="2:6" ht="15.75" customHeight="1" x14ac:dyDescent="0.25">
      <c r="B149" s="43" t="s">
        <v>2225</v>
      </c>
      <c r="C149" s="43" t="s">
        <v>2226</v>
      </c>
      <c r="D149" s="43" t="s">
        <v>3089</v>
      </c>
      <c r="E149" s="95">
        <v>201.78</v>
      </c>
      <c r="F149" s="34">
        <v>14</v>
      </c>
    </row>
    <row r="150" spans="2:6" ht="15.75" customHeight="1" x14ac:dyDescent="0.25">
      <c r="B150" s="43" t="s">
        <v>2726</v>
      </c>
      <c r="C150" s="43" t="s">
        <v>2727</v>
      </c>
      <c r="D150" s="43" t="s">
        <v>3091</v>
      </c>
      <c r="E150" s="95">
        <v>201.78</v>
      </c>
      <c r="F150" s="34">
        <v>1</v>
      </c>
    </row>
    <row r="151" spans="2:6" ht="15.75" customHeight="1" x14ac:dyDescent="0.25">
      <c r="B151" s="43" t="s">
        <v>4520</v>
      </c>
      <c r="C151" s="43" t="s">
        <v>4133</v>
      </c>
      <c r="D151" s="43" t="s">
        <v>3092</v>
      </c>
      <c r="E151" s="95">
        <v>201.8</v>
      </c>
      <c r="F151" s="34">
        <v>2</v>
      </c>
    </row>
    <row r="152" spans="2:6" ht="15.75" customHeight="1" x14ac:dyDescent="0.25">
      <c r="B152" s="43" t="s">
        <v>3733</v>
      </c>
      <c r="C152" s="43" t="s">
        <v>3734</v>
      </c>
      <c r="D152" s="43" t="s">
        <v>3086</v>
      </c>
      <c r="E152" s="95">
        <v>210.66</v>
      </c>
      <c r="F152" s="34">
        <v>5</v>
      </c>
    </row>
    <row r="153" spans="2:6" ht="15.75" customHeight="1" x14ac:dyDescent="0.25">
      <c r="B153" s="43" t="s">
        <v>4507</v>
      </c>
      <c r="C153" s="43" t="s">
        <v>4508</v>
      </c>
      <c r="D153" s="43" t="s">
        <v>3087</v>
      </c>
      <c r="E153" s="95">
        <v>210.66</v>
      </c>
      <c r="F153" s="34">
        <v>32</v>
      </c>
    </row>
    <row r="154" spans="2:6" ht="15.75" customHeight="1" x14ac:dyDescent="0.25">
      <c r="B154" s="43" t="s">
        <v>2220</v>
      </c>
      <c r="C154" s="43" t="s">
        <v>2221</v>
      </c>
      <c r="D154" s="43" t="s">
        <v>3089</v>
      </c>
      <c r="E154" s="95">
        <v>210.66</v>
      </c>
      <c r="F154" s="34">
        <v>2</v>
      </c>
    </row>
    <row r="155" spans="2:6" ht="15.75" customHeight="1" x14ac:dyDescent="0.25">
      <c r="B155" s="43" t="s">
        <v>2227</v>
      </c>
      <c r="C155" s="43" t="s">
        <v>2224</v>
      </c>
      <c r="D155" s="43" t="s">
        <v>3089</v>
      </c>
      <c r="E155" s="95">
        <v>210.66</v>
      </c>
      <c r="F155" s="34">
        <v>9</v>
      </c>
    </row>
    <row r="156" spans="2:6" ht="15.75" customHeight="1" x14ac:dyDescent="0.25">
      <c r="B156" s="43" t="s">
        <v>4247</v>
      </c>
      <c r="C156" s="43" t="s">
        <v>4248</v>
      </c>
      <c r="D156" s="43" t="s">
        <v>4249</v>
      </c>
      <c r="E156" s="95">
        <v>214.47</v>
      </c>
      <c r="F156" s="34">
        <v>1</v>
      </c>
    </row>
    <row r="157" spans="2:6" ht="15.75" customHeight="1" x14ac:dyDescent="0.25">
      <c r="B157" s="43" t="s">
        <v>4451</v>
      </c>
      <c r="C157" s="43" t="s">
        <v>4452</v>
      </c>
      <c r="D157" s="43" t="s">
        <v>4453</v>
      </c>
      <c r="E157" s="95">
        <v>222.08</v>
      </c>
      <c r="F157" s="34">
        <v>1</v>
      </c>
    </row>
    <row r="158" spans="2:6" ht="15.75" customHeight="1" x14ac:dyDescent="0.25">
      <c r="B158" s="43" t="s">
        <v>4454</v>
      </c>
      <c r="C158" s="43" t="s">
        <v>4455</v>
      </c>
      <c r="D158" s="43" t="s">
        <v>3565</v>
      </c>
      <c r="E158" s="95">
        <v>222.08</v>
      </c>
      <c r="F158" s="34">
        <v>1</v>
      </c>
    </row>
    <row r="159" spans="2:6" ht="15.75" customHeight="1" x14ac:dyDescent="0.25">
      <c r="B159" s="43" t="s">
        <v>3637</v>
      </c>
      <c r="C159" s="43" t="s">
        <v>3636</v>
      </c>
      <c r="D159" s="43" t="s">
        <v>3071</v>
      </c>
      <c r="E159" s="95">
        <v>223.35</v>
      </c>
      <c r="F159" s="34">
        <v>1</v>
      </c>
    </row>
    <row r="160" spans="2:6" ht="15.75" customHeight="1" x14ac:dyDescent="0.25">
      <c r="B160" s="43" t="s">
        <v>3638</v>
      </c>
      <c r="C160" s="43" t="s">
        <v>3639</v>
      </c>
      <c r="D160" s="43" t="s">
        <v>3071</v>
      </c>
      <c r="E160" s="95">
        <v>223.35</v>
      </c>
      <c r="F160" s="34">
        <v>8</v>
      </c>
    </row>
    <row r="161" spans="2:6" ht="15.75" customHeight="1" x14ac:dyDescent="0.25">
      <c r="B161" s="43" t="s">
        <v>4038</v>
      </c>
      <c r="C161" s="43" t="s">
        <v>4039</v>
      </c>
      <c r="D161" s="43" t="s">
        <v>3087</v>
      </c>
      <c r="E161" s="95">
        <v>227.16</v>
      </c>
      <c r="F161" s="34">
        <v>11</v>
      </c>
    </row>
    <row r="162" spans="2:6" ht="15.75" customHeight="1" x14ac:dyDescent="0.25">
      <c r="B162" s="43" t="s">
        <v>4456</v>
      </c>
      <c r="C162" s="43" t="s">
        <v>4457</v>
      </c>
      <c r="D162" s="43" t="s">
        <v>3075</v>
      </c>
      <c r="E162" s="95">
        <v>227.16</v>
      </c>
      <c r="F162" s="34">
        <v>4</v>
      </c>
    </row>
    <row r="163" spans="2:6" ht="15.75" customHeight="1" x14ac:dyDescent="0.25">
      <c r="B163" s="43" t="s">
        <v>4458</v>
      </c>
      <c r="C163" s="43" t="s">
        <v>4452</v>
      </c>
      <c r="D163" s="43" t="s">
        <v>3075</v>
      </c>
      <c r="E163" s="95">
        <v>227.16</v>
      </c>
      <c r="F163" s="34">
        <v>1</v>
      </c>
    </row>
    <row r="164" spans="2:6" ht="15.75" customHeight="1" x14ac:dyDescent="0.25">
      <c r="B164" s="43" t="s">
        <v>4251</v>
      </c>
      <c r="C164" s="43" t="s">
        <v>4252</v>
      </c>
      <c r="D164" s="43" t="s">
        <v>4250</v>
      </c>
      <c r="E164" s="95">
        <v>236.04</v>
      </c>
      <c r="F164" s="34">
        <v>2</v>
      </c>
    </row>
    <row r="165" spans="2:6" ht="15.75" customHeight="1" x14ac:dyDescent="0.25">
      <c r="B165" s="43" t="s">
        <v>4040</v>
      </c>
      <c r="C165" s="43" t="s">
        <v>4041</v>
      </c>
      <c r="D165" s="43" t="s">
        <v>3087</v>
      </c>
      <c r="E165" s="95">
        <v>236.04</v>
      </c>
      <c r="F165" s="34">
        <v>9</v>
      </c>
    </row>
    <row r="166" spans="2:6" ht="15.75" customHeight="1" x14ac:dyDescent="0.25">
      <c r="B166" s="43" t="s">
        <v>4459</v>
      </c>
      <c r="C166" s="43" t="s">
        <v>4460</v>
      </c>
      <c r="D166" s="43" t="s">
        <v>3075</v>
      </c>
      <c r="E166" s="95">
        <v>236.04</v>
      </c>
      <c r="F166" s="34">
        <v>10</v>
      </c>
    </row>
    <row r="167" spans="2:6" ht="15.75" customHeight="1" x14ac:dyDescent="0.25">
      <c r="B167" s="43" t="s">
        <v>4461</v>
      </c>
      <c r="C167" s="43" t="s">
        <v>4455</v>
      </c>
      <c r="D167" s="43" t="s">
        <v>3075</v>
      </c>
      <c r="E167" s="95">
        <v>236.04</v>
      </c>
      <c r="F167" s="34">
        <v>17</v>
      </c>
    </row>
    <row r="168" spans="2:6" ht="15.75" customHeight="1" x14ac:dyDescent="0.25">
      <c r="B168" s="43" t="s">
        <v>4253</v>
      </c>
      <c r="C168" s="43" t="s">
        <v>4254</v>
      </c>
      <c r="D168" s="43" t="s">
        <v>4255</v>
      </c>
      <c r="E168" s="95">
        <v>236.04</v>
      </c>
      <c r="F168" s="34">
        <v>9</v>
      </c>
    </row>
    <row r="169" spans="2:6" ht="15.75" customHeight="1" x14ac:dyDescent="0.25">
      <c r="B169" s="43" t="s">
        <v>4567</v>
      </c>
      <c r="C169" s="43" t="s">
        <v>4568</v>
      </c>
      <c r="D169" s="43" t="s">
        <v>4569</v>
      </c>
      <c r="E169" s="95">
        <v>252.54</v>
      </c>
      <c r="F169" s="34">
        <v>1</v>
      </c>
    </row>
    <row r="170" spans="2:6" ht="15.75" customHeight="1" x14ac:dyDescent="0.25">
      <c r="B170" s="43" t="s">
        <v>4521</v>
      </c>
      <c r="C170" s="43" t="s">
        <v>4522</v>
      </c>
      <c r="D170" s="43" t="s">
        <v>4523</v>
      </c>
      <c r="E170" s="95">
        <v>328.68</v>
      </c>
      <c r="F170" s="34">
        <v>1</v>
      </c>
    </row>
    <row r="171" spans="2:6" ht="15.75" customHeight="1" x14ac:dyDescent="0.25">
      <c r="B171" s="43" t="s">
        <v>4524</v>
      </c>
      <c r="C171" s="43" t="s">
        <v>4525</v>
      </c>
      <c r="D171" s="43" t="s">
        <v>4526</v>
      </c>
      <c r="E171" s="95">
        <v>341.37</v>
      </c>
      <c r="F171" s="34">
        <v>2</v>
      </c>
    </row>
    <row r="172" spans="2:6" ht="15.75" customHeight="1" x14ac:dyDescent="0.25">
      <c r="B172" s="43" t="s">
        <v>4527</v>
      </c>
      <c r="C172" s="43" t="s">
        <v>4528</v>
      </c>
      <c r="D172" s="43" t="s">
        <v>4526</v>
      </c>
      <c r="E172" s="95">
        <v>341.37</v>
      </c>
      <c r="F172" s="34">
        <v>1</v>
      </c>
    </row>
    <row r="173" spans="2:6" ht="15.75" customHeight="1" x14ac:dyDescent="0.25">
      <c r="B173" s="43" t="s">
        <v>4529</v>
      </c>
      <c r="C173" s="43" t="s">
        <v>4530</v>
      </c>
      <c r="D173" s="43" t="s">
        <v>4526</v>
      </c>
      <c r="E173" s="95">
        <v>341.37</v>
      </c>
      <c r="F173" s="34">
        <v>3</v>
      </c>
    </row>
    <row r="174" spans="2:6" ht="15.75" customHeight="1" x14ac:dyDescent="0.25">
      <c r="B174" s="43" t="s">
        <v>4531</v>
      </c>
      <c r="C174" s="43" t="s">
        <v>4532</v>
      </c>
      <c r="D174" s="43" t="s">
        <v>4526</v>
      </c>
      <c r="E174" s="95">
        <v>350.25</v>
      </c>
      <c r="F174" s="34">
        <v>32</v>
      </c>
    </row>
    <row r="175" spans="2:6" ht="15.75" customHeight="1" x14ac:dyDescent="0.25">
      <c r="B175" s="43" t="s">
        <v>4533</v>
      </c>
      <c r="C175" s="43" t="s">
        <v>4534</v>
      </c>
      <c r="D175" s="43" t="s">
        <v>4526</v>
      </c>
      <c r="E175" s="95">
        <v>350.25</v>
      </c>
      <c r="F175" s="34">
        <v>23</v>
      </c>
    </row>
    <row r="176" spans="2:6" ht="15.75" customHeight="1" x14ac:dyDescent="0.25">
      <c r="B176" s="43" t="s">
        <v>4535</v>
      </c>
      <c r="C176" s="43" t="s">
        <v>4536</v>
      </c>
      <c r="D176" s="43" t="s">
        <v>4526</v>
      </c>
      <c r="E176" s="95">
        <v>350.25</v>
      </c>
      <c r="F176" s="34">
        <v>30</v>
      </c>
    </row>
    <row r="177" spans="2:6" ht="15.75" customHeight="1" x14ac:dyDescent="0.3">
      <c r="B177" s="143"/>
      <c r="C177" s="144" t="s">
        <v>1239</v>
      </c>
      <c r="D177" s="144"/>
      <c r="E177" s="143"/>
      <c r="F177" s="145"/>
    </row>
    <row r="178" spans="2:6" ht="15.75" customHeight="1" x14ac:dyDescent="0.25">
      <c r="B178" s="43" t="s">
        <v>3405</v>
      </c>
      <c r="C178" s="43" t="s">
        <v>3406</v>
      </c>
      <c r="D178" s="43" t="s">
        <v>3407</v>
      </c>
      <c r="E178" s="95">
        <v>62.18</v>
      </c>
      <c r="F178" s="34">
        <v>3</v>
      </c>
    </row>
    <row r="179" spans="2:6" ht="15.75" customHeight="1" x14ac:dyDescent="0.25">
      <c r="B179" s="43" t="s">
        <v>958</v>
      </c>
      <c r="C179" s="43" t="s">
        <v>959</v>
      </c>
      <c r="D179" s="43" t="s">
        <v>3093</v>
      </c>
      <c r="E179" s="95">
        <v>87.56</v>
      </c>
      <c r="F179" s="34">
        <v>3</v>
      </c>
    </row>
    <row r="180" spans="2:6" ht="15.75" customHeight="1" x14ac:dyDescent="0.25">
      <c r="B180" s="43" t="s">
        <v>4373</v>
      </c>
      <c r="C180" s="43" t="s">
        <v>4374</v>
      </c>
      <c r="D180" s="43" t="s">
        <v>4423</v>
      </c>
      <c r="E180" s="95">
        <v>163.71</v>
      </c>
      <c r="F180" s="34">
        <v>1</v>
      </c>
    </row>
    <row r="181" spans="2:6" ht="15.75" customHeight="1" x14ac:dyDescent="0.25">
      <c r="B181" s="43" t="s">
        <v>1015</v>
      </c>
      <c r="C181" s="43" t="s">
        <v>1016</v>
      </c>
      <c r="D181" s="43" t="s">
        <v>3095</v>
      </c>
      <c r="E181" s="95">
        <v>163.75</v>
      </c>
      <c r="F181" s="34">
        <v>4</v>
      </c>
    </row>
    <row r="182" spans="2:6" ht="15.75" customHeight="1" x14ac:dyDescent="0.25">
      <c r="B182" s="43" t="s">
        <v>4375</v>
      </c>
      <c r="C182" s="43" t="s">
        <v>4376</v>
      </c>
      <c r="D182" s="43" t="s">
        <v>4249</v>
      </c>
      <c r="E182" s="95">
        <v>171.32</v>
      </c>
      <c r="F182" s="34">
        <v>4</v>
      </c>
    </row>
    <row r="183" spans="2:6" ht="15.75" customHeight="1" x14ac:dyDescent="0.25">
      <c r="B183" s="43" t="s">
        <v>2714</v>
      </c>
      <c r="C183" s="43" t="s">
        <v>2715</v>
      </c>
      <c r="D183" s="43" t="s">
        <v>3094</v>
      </c>
      <c r="E183" s="95">
        <v>176.39</v>
      </c>
      <c r="F183" s="34">
        <v>5</v>
      </c>
    </row>
    <row r="184" spans="2:6" ht="15.75" customHeight="1" x14ac:dyDescent="0.25">
      <c r="B184" s="43" t="s">
        <v>4377</v>
      </c>
      <c r="C184" s="43" t="s">
        <v>4374</v>
      </c>
      <c r="D184" s="43" t="s">
        <v>4249</v>
      </c>
      <c r="E184" s="95">
        <v>180.2</v>
      </c>
      <c r="F184" s="34">
        <v>14</v>
      </c>
    </row>
    <row r="185" spans="2:6" ht="15.75" customHeight="1" x14ac:dyDescent="0.25">
      <c r="B185" s="43" t="s">
        <v>3180</v>
      </c>
      <c r="C185" s="43" t="s">
        <v>3181</v>
      </c>
      <c r="D185" s="43" t="s">
        <v>3092</v>
      </c>
      <c r="E185" s="95">
        <v>260.10000000000002</v>
      </c>
      <c r="F185" s="34">
        <v>29</v>
      </c>
    </row>
    <row r="186" spans="2:6" ht="15.75" customHeight="1" x14ac:dyDescent="0.25">
      <c r="B186" s="43" t="s">
        <v>1896</v>
      </c>
      <c r="C186" s="43" t="s">
        <v>1897</v>
      </c>
      <c r="D186" s="43" t="s">
        <v>3074</v>
      </c>
      <c r="E186" s="95">
        <v>288.07</v>
      </c>
      <c r="F186" s="34">
        <v>1</v>
      </c>
    </row>
    <row r="187" spans="2:6" ht="15.75" customHeight="1" x14ac:dyDescent="0.25">
      <c r="B187" s="43" t="s">
        <v>3188</v>
      </c>
      <c r="C187" s="43" t="s">
        <v>3189</v>
      </c>
      <c r="D187" s="43" t="s">
        <v>3190</v>
      </c>
      <c r="E187" s="95">
        <v>288.07</v>
      </c>
      <c r="F187" s="34">
        <v>2</v>
      </c>
    </row>
    <row r="188" spans="2:6" ht="15.75" customHeight="1" x14ac:dyDescent="0.25">
      <c r="B188" s="43" t="s">
        <v>3182</v>
      </c>
      <c r="C188" s="43" t="s">
        <v>3183</v>
      </c>
      <c r="D188" s="43" t="s">
        <v>3085</v>
      </c>
      <c r="E188" s="95">
        <v>303.3</v>
      </c>
      <c r="F188" s="34">
        <v>17</v>
      </c>
    </row>
    <row r="189" spans="2:6" ht="15.75" customHeight="1" x14ac:dyDescent="0.25">
      <c r="B189" s="43" t="s">
        <v>4462</v>
      </c>
      <c r="C189" s="43" t="s">
        <v>4463</v>
      </c>
      <c r="D189" s="43" t="s">
        <v>4464</v>
      </c>
      <c r="E189" s="95">
        <v>303.3</v>
      </c>
      <c r="F189" s="34">
        <v>1</v>
      </c>
    </row>
    <row r="190" spans="2:6" ht="15.75" customHeight="1" x14ac:dyDescent="0.25">
      <c r="B190" s="43" t="s">
        <v>3184</v>
      </c>
      <c r="C190" s="43" t="s">
        <v>3185</v>
      </c>
      <c r="D190" s="43" t="s">
        <v>3092</v>
      </c>
      <c r="E190" s="95">
        <v>312.18</v>
      </c>
      <c r="F190" s="34">
        <v>12</v>
      </c>
    </row>
    <row r="191" spans="2:6" ht="15.75" customHeight="1" x14ac:dyDescent="0.25">
      <c r="B191" s="43" t="s">
        <v>3186</v>
      </c>
      <c r="C191" s="43" t="s">
        <v>3187</v>
      </c>
      <c r="D191" s="43" t="s">
        <v>3085</v>
      </c>
      <c r="E191" s="95">
        <v>312.18</v>
      </c>
      <c r="F191" s="34">
        <v>2</v>
      </c>
    </row>
    <row r="192" spans="2:6" ht="15.75" customHeight="1" x14ac:dyDescent="0.25">
      <c r="B192" s="43" t="s">
        <v>2593</v>
      </c>
      <c r="C192" s="43" t="s">
        <v>2594</v>
      </c>
      <c r="D192" s="43" t="s">
        <v>3085</v>
      </c>
      <c r="E192" s="95">
        <v>315.99</v>
      </c>
      <c r="F192" s="34">
        <v>10</v>
      </c>
    </row>
    <row r="193" spans="2:7" ht="15.75" customHeight="1" x14ac:dyDescent="0.25">
      <c r="B193" s="43" t="s">
        <v>3191</v>
      </c>
      <c r="C193" s="43" t="s">
        <v>3192</v>
      </c>
      <c r="D193" s="43" t="s">
        <v>3074</v>
      </c>
      <c r="E193" s="95">
        <v>315.99</v>
      </c>
      <c r="F193" s="34">
        <v>1</v>
      </c>
    </row>
    <row r="194" spans="2:7" ht="15.75" customHeight="1" x14ac:dyDescent="0.25">
      <c r="B194" s="43" t="s">
        <v>1898</v>
      </c>
      <c r="C194" s="43" t="s">
        <v>1899</v>
      </c>
      <c r="D194" s="43" t="s">
        <v>3074</v>
      </c>
      <c r="E194" s="95">
        <v>324.87</v>
      </c>
      <c r="F194" s="34">
        <v>1</v>
      </c>
    </row>
    <row r="195" spans="2:7" ht="15.75" customHeight="1" x14ac:dyDescent="0.25">
      <c r="B195" s="43" t="s">
        <v>2852</v>
      </c>
      <c r="C195" s="43" t="s">
        <v>2853</v>
      </c>
      <c r="D195" s="43" t="s">
        <v>3075</v>
      </c>
      <c r="E195" s="95">
        <v>328.68</v>
      </c>
      <c r="F195" s="34">
        <v>1</v>
      </c>
    </row>
    <row r="196" spans="2:7" ht="15.75" customHeight="1" x14ac:dyDescent="0.25">
      <c r="B196" s="43" t="s">
        <v>4537</v>
      </c>
      <c r="C196" s="43" t="s">
        <v>4538</v>
      </c>
      <c r="D196" s="43" t="s">
        <v>3075</v>
      </c>
      <c r="E196" s="95">
        <v>337.56</v>
      </c>
      <c r="F196" s="34">
        <v>1</v>
      </c>
    </row>
    <row r="197" spans="2:7" x14ac:dyDescent="0.25">
      <c r="B197" s="108"/>
      <c r="C197" s="108"/>
      <c r="D197" s="108"/>
      <c r="E197" s="109"/>
      <c r="F197" s="110"/>
      <c r="G197" s="1"/>
    </row>
    <row r="198" spans="2:7" ht="15" customHeight="1" x14ac:dyDescent="0.25">
      <c r="B198" s="153" t="s">
        <v>11</v>
      </c>
      <c r="C198" s="153"/>
      <c r="D198" s="116"/>
      <c r="E198" s="30"/>
      <c r="F198" s="31"/>
      <c r="G198" s="1"/>
    </row>
    <row r="199" spans="2:7" ht="15" customHeight="1" x14ac:dyDescent="0.25">
      <c r="B199" s="166" t="s">
        <v>1240</v>
      </c>
      <c r="C199" s="166"/>
      <c r="D199" s="166"/>
      <c r="E199" s="166"/>
      <c r="F199" s="166"/>
      <c r="G199" s="1"/>
    </row>
    <row r="200" spans="2:7" ht="15" customHeight="1" x14ac:dyDescent="0.25">
      <c r="B200" s="116"/>
      <c r="C200" s="116"/>
      <c r="D200" s="116"/>
      <c r="E200" s="30"/>
      <c r="F200" s="31"/>
      <c r="G200" s="1"/>
    </row>
    <row r="201" spans="2:7" ht="15" customHeight="1" x14ac:dyDescent="0.25">
      <c r="B201" s="116" t="s">
        <v>1241</v>
      </c>
      <c r="C201" s="116"/>
      <c r="D201" s="116"/>
      <c r="E201" s="30"/>
      <c r="F201" s="31"/>
      <c r="G201" s="1"/>
    </row>
    <row r="202" spans="2:7" ht="15" customHeight="1" x14ac:dyDescent="0.25">
      <c r="B202" t="s">
        <v>1242</v>
      </c>
      <c r="C202" s="116"/>
      <c r="D202" s="116"/>
      <c r="E202" s="30"/>
      <c r="F202" s="31"/>
      <c r="G202" s="1"/>
    </row>
    <row r="203" spans="2:7" ht="15.75" x14ac:dyDescent="0.25">
      <c r="B203" t="s">
        <v>28</v>
      </c>
      <c r="C203" s="29"/>
      <c r="D203" s="29"/>
      <c r="E203" s="30"/>
      <c r="F203" s="31"/>
      <c r="G203" s="1"/>
    </row>
    <row r="204" spans="2:7" ht="15.75" x14ac:dyDescent="0.25">
      <c r="B204" t="s">
        <v>1243</v>
      </c>
      <c r="C204" s="29"/>
      <c r="D204" s="29"/>
      <c r="E204" s="30"/>
      <c r="F204" s="31"/>
      <c r="G204" s="1"/>
    </row>
    <row r="205" spans="2:7" ht="15.75" x14ac:dyDescent="0.25">
      <c r="B205" t="s">
        <v>1244</v>
      </c>
      <c r="C205" s="29"/>
      <c r="D205" s="29"/>
      <c r="E205" s="30"/>
      <c r="F205" s="31"/>
      <c r="G205" s="1"/>
    </row>
    <row r="206" spans="2:7" ht="15.75" x14ac:dyDescent="0.25">
      <c r="B206" t="s">
        <v>1245</v>
      </c>
      <c r="C206" s="29"/>
      <c r="D206" s="29"/>
      <c r="E206" s="30"/>
      <c r="F206" s="31"/>
      <c r="G206" s="1"/>
    </row>
    <row r="207" spans="2:7" x14ac:dyDescent="0.25">
      <c r="G207" s="1"/>
    </row>
    <row r="208" spans="2:7" x14ac:dyDescent="0.25">
      <c r="B208" s="163"/>
      <c r="C208" s="163"/>
      <c r="D208" s="163"/>
      <c r="E208" s="163"/>
      <c r="F208" s="163"/>
      <c r="G208" s="1"/>
    </row>
    <row r="209" spans="2:7" ht="18.75" x14ac:dyDescent="0.25">
      <c r="C209" s="124" t="s">
        <v>2</v>
      </c>
      <c r="D209" s="124"/>
      <c r="E209" s="125"/>
      <c r="F209" s="125"/>
      <c r="G209" s="1"/>
    </row>
    <row r="210" spans="2:7" ht="16.5" thickBot="1" x14ac:dyDescent="0.3">
      <c r="B210" s="55"/>
      <c r="C210" s="55"/>
      <c r="D210" s="55"/>
      <c r="E210" s="30"/>
      <c r="F210" s="31"/>
      <c r="G210" s="1"/>
    </row>
    <row r="211" spans="2:7" ht="15.75" thickBot="1" x14ac:dyDescent="0.3">
      <c r="B211" s="20" t="s">
        <v>3</v>
      </c>
      <c r="C211" s="86" t="s">
        <v>4</v>
      </c>
      <c r="D211" s="86"/>
      <c r="E211" s="164" t="s">
        <v>21</v>
      </c>
      <c r="F211" s="165"/>
      <c r="G211" s="1"/>
    </row>
    <row r="212" spans="2:7" ht="15.75" thickBot="1" x14ac:dyDescent="0.3">
      <c r="B212" s="3" t="s">
        <v>217</v>
      </c>
      <c r="C212" s="83" t="s">
        <v>143</v>
      </c>
      <c r="D212" s="83"/>
      <c r="E212" s="157" t="s">
        <v>20</v>
      </c>
      <c r="F212" s="158"/>
      <c r="G212" s="1"/>
    </row>
    <row r="213" spans="2:7" ht="15.75" thickBot="1" x14ac:dyDescent="0.3">
      <c r="B213" s="3" t="s">
        <v>218</v>
      </c>
      <c r="C213" s="83" t="s">
        <v>173</v>
      </c>
      <c r="D213" s="83"/>
      <c r="E213" s="157" t="s">
        <v>20</v>
      </c>
      <c r="F213" s="158"/>
      <c r="G213" s="1"/>
    </row>
    <row r="214" spans="2:7" ht="33" customHeight="1" x14ac:dyDescent="0.25">
      <c r="B214" s="161" t="s">
        <v>1246</v>
      </c>
      <c r="C214" s="161"/>
      <c r="D214" s="161"/>
      <c r="E214" s="161"/>
      <c r="F214" s="161"/>
      <c r="G214" s="1"/>
    </row>
    <row r="215" spans="2:7" ht="15.75" x14ac:dyDescent="0.25">
      <c r="B215" s="97"/>
      <c r="C215" s="97"/>
      <c r="D215" s="97"/>
      <c r="E215" s="97"/>
      <c r="F215" s="97"/>
      <c r="G215" s="1"/>
    </row>
    <row r="216" spans="2:7" ht="12.75" customHeight="1" x14ac:dyDescent="0.25">
      <c r="B216" s="97"/>
      <c r="C216" s="97"/>
      <c r="D216" s="97"/>
      <c r="E216" s="97"/>
      <c r="F216" s="97"/>
      <c r="G216" s="1"/>
    </row>
    <row r="217" spans="2:7" ht="18.75" x14ac:dyDescent="0.25">
      <c r="C217" s="124" t="s">
        <v>1247</v>
      </c>
      <c r="D217" s="124"/>
      <c r="E217" s="125"/>
      <c r="F217" s="125"/>
      <c r="G217" s="1"/>
    </row>
    <row r="218" spans="2:7" ht="19.5" thickBot="1" x14ac:dyDescent="0.3">
      <c r="C218" s="124"/>
      <c r="D218" s="124"/>
      <c r="E218" s="124"/>
      <c r="F218" s="124"/>
      <c r="G218" s="1"/>
    </row>
    <row r="219" spans="2:7" ht="15.75" thickBot="1" x14ac:dyDescent="0.3">
      <c r="B219" s="79" t="s">
        <v>1248</v>
      </c>
      <c r="C219" s="80"/>
      <c r="D219" s="149"/>
      <c r="E219" s="159" t="s">
        <v>9</v>
      </c>
      <c r="F219" s="160"/>
      <c r="G219" s="1"/>
    </row>
    <row r="220" spans="2:7" ht="15.75" thickBot="1" x14ac:dyDescent="0.3">
      <c r="B220" s="155" t="s">
        <v>1249</v>
      </c>
      <c r="C220" s="156"/>
      <c r="D220" s="148"/>
      <c r="E220" s="157">
        <v>5</v>
      </c>
      <c r="F220" s="158"/>
      <c r="G220" s="1"/>
    </row>
    <row r="221" spans="2:7" ht="15.75" thickBot="1" x14ac:dyDescent="0.3">
      <c r="B221" s="155" t="s">
        <v>1250</v>
      </c>
      <c r="C221" s="156"/>
      <c r="D221" s="148"/>
      <c r="E221" s="157">
        <v>7.5</v>
      </c>
      <c r="F221" s="158"/>
      <c r="G221" s="1"/>
    </row>
    <row r="222" spans="2:7" ht="15.75" thickBot="1" x14ac:dyDescent="0.3">
      <c r="B222" s="155" t="s">
        <v>1251</v>
      </c>
      <c r="C222" s="156"/>
      <c r="D222" s="148"/>
      <c r="E222" s="157">
        <v>13.12</v>
      </c>
      <c r="F222" s="158"/>
      <c r="G222" s="1"/>
    </row>
    <row r="223" spans="2:7" ht="15.75" thickBot="1" x14ac:dyDescent="0.3">
      <c r="B223" s="155" t="s">
        <v>1252</v>
      </c>
      <c r="C223" s="156"/>
      <c r="D223" s="148"/>
      <c r="E223" s="157">
        <v>13.12</v>
      </c>
      <c r="F223" s="158"/>
      <c r="G223" s="1"/>
    </row>
    <row r="224" spans="2:7" ht="15.75" thickBot="1" x14ac:dyDescent="0.3">
      <c r="B224" s="155" t="s">
        <v>1253</v>
      </c>
      <c r="C224" s="156"/>
      <c r="D224" s="148"/>
      <c r="E224" s="157">
        <v>19.37</v>
      </c>
      <c r="F224" s="158"/>
      <c r="G224" s="1"/>
    </row>
    <row r="225" spans="2:7" ht="15.75" thickBot="1" x14ac:dyDescent="0.3">
      <c r="B225" s="155" t="s">
        <v>1254</v>
      </c>
      <c r="C225" s="156"/>
      <c r="D225" s="148"/>
      <c r="E225" s="157">
        <v>35.72</v>
      </c>
      <c r="F225" s="158"/>
      <c r="G225" s="1"/>
    </row>
    <row r="226" spans="2:7" ht="15.75" thickBot="1" x14ac:dyDescent="0.3">
      <c r="B226" s="168" t="s">
        <v>1315</v>
      </c>
      <c r="C226" s="168"/>
      <c r="D226" s="168"/>
      <c r="E226" s="168"/>
      <c r="F226" s="1"/>
    </row>
    <row r="227" spans="2:7" ht="15.75" thickBot="1" x14ac:dyDescent="0.3">
      <c r="B227" s="79" t="s">
        <v>1248</v>
      </c>
      <c r="C227" s="80"/>
      <c r="D227" s="149"/>
      <c r="E227" s="159" t="s">
        <v>9</v>
      </c>
      <c r="F227" s="160"/>
    </row>
    <row r="228" spans="2:7" ht="15.75" thickBot="1" x14ac:dyDescent="0.3">
      <c r="B228" s="155" t="s">
        <v>1316</v>
      </c>
      <c r="C228" s="156"/>
      <c r="D228" s="148"/>
      <c r="E228" s="157">
        <v>12.75</v>
      </c>
      <c r="F228" s="158"/>
    </row>
    <row r="229" spans="2:7" ht="15.75" thickBot="1" x14ac:dyDescent="0.3">
      <c r="B229" s="155" t="s">
        <v>1317</v>
      </c>
      <c r="C229" s="156"/>
      <c r="D229" s="148"/>
      <c r="E229" s="157">
        <v>12.87</v>
      </c>
      <c r="F229" s="158"/>
    </row>
    <row r="230" spans="2:7" ht="15.75" thickBot="1" x14ac:dyDescent="0.3">
      <c r="B230" s="155" t="s">
        <v>1318</v>
      </c>
      <c r="C230" s="156"/>
      <c r="D230" s="148"/>
      <c r="E230" s="157">
        <v>20.12</v>
      </c>
      <c r="F230" s="158"/>
    </row>
    <row r="231" spans="2:7" x14ac:dyDescent="0.25">
      <c r="G231" s="1"/>
    </row>
    <row r="232" spans="2:7" x14ac:dyDescent="0.25">
      <c r="G232" s="1"/>
    </row>
    <row r="233" spans="2:7" ht="18.75" x14ac:dyDescent="0.25">
      <c r="C233" s="167" t="s">
        <v>6</v>
      </c>
      <c r="D233" s="167"/>
      <c r="E233" s="167"/>
      <c r="F233" s="167"/>
      <c r="G233" s="1"/>
    </row>
    <row r="234" spans="2:7" ht="15.75" thickBot="1" x14ac:dyDescent="0.3">
      <c r="G234" s="1"/>
    </row>
    <row r="235" spans="2:7" ht="30.75" thickBot="1" x14ac:dyDescent="0.3">
      <c r="B235" s="6" t="s">
        <v>7</v>
      </c>
      <c r="C235" s="79" t="s">
        <v>8</v>
      </c>
      <c r="D235" s="149"/>
      <c r="E235" s="80"/>
      <c r="F235" s="6" t="s">
        <v>9</v>
      </c>
      <c r="G235" s="1"/>
    </row>
    <row r="236" spans="2:7" ht="15.75" thickBot="1" x14ac:dyDescent="0.3">
      <c r="B236" s="3" t="s">
        <v>18</v>
      </c>
      <c r="C236" s="83" t="s">
        <v>144</v>
      </c>
      <c r="D236" s="83"/>
      <c r="E236" s="82" t="s">
        <v>10</v>
      </c>
      <c r="F236" s="5">
        <v>15</v>
      </c>
      <c r="G236" s="1"/>
    </row>
    <row r="237" spans="2:7" ht="15.75" thickBot="1" x14ac:dyDescent="0.3">
      <c r="B237" s="3" t="s">
        <v>19</v>
      </c>
      <c r="C237" s="83" t="s">
        <v>145</v>
      </c>
      <c r="D237" s="83"/>
      <c r="E237" s="82" t="s">
        <v>10</v>
      </c>
      <c r="F237" s="5">
        <v>30</v>
      </c>
      <c r="G237" s="1"/>
    </row>
    <row r="238" spans="2:7" ht="15.75" thickBot="1" x14ac:dyDescent="0.3">
      <c r="B238" s="3" t="s">
        <v>1255</v>
      </c>
      <c r="C238" s="83" t="s">
        <v>1256</v>
      </c>
      <c r="D238" s="83"/>
      <c r="E238" s="82" t="s">
        <v>10</v>
      </c>
      <c r="F238" s="5">
        <v>15</v>
      </c>
      <c r="G238" s="1"/>
    </row>
    <row r="239" spans="2:7" ht="15.75" thickBot="1" x14ac:dyDescent="0.3">
      <c r="B239" s="3" t="s">
        <v>1257</v>
      </c>
      <c r="C239" s="83" t="s">
        <v>1258</v>
      </c>
      <c r="D239" s="83"/>
      <c r="E239" s="82" t="s">
        <v>10</v>
      </c>
      <c r="F239" s="5">
        <v>30</v>
      </c>
      <c r="G239" s="1"/>
    </row>
    <row r="240" spans="2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</sheetData>
  <mergeCells count="30">
    <mergeCell ref="C233:F233"/>
    <mergeCell ref="B230:C230"/>
    <mergeCell ref="E230:F230"/>
    <mergeCell ref="B225:C225"/>
    <mergeCell ref="E225:F225"/>
    <mergeCell ref="B226:E226"/>
    <mergeCell ref="E227:F227"/>
    <mergeCell ref="B228:C228"/>
    <mergeCell ref="E228:F228"/>
    <mergeCell ref="B229:C229"/>
    <mergeCell ref="E229:F229"/>
    <mergeCell ref="B9:F9"/>
    <mergeCell ref="B208:F208"/>
    <mergeCell ref="E211:F211"/>
    <mergeCell ref="B198:C198"/>
    <mergeCell ref="B199:F199"/>
    <mergeCell ref="E212:F212"/>
    <mergeCell ref="E213:F213"/>
    <mergeCell ref="B214:F214"/>
    <mergeCell ref="B222:C222"/>
    <mergeCell ref="E222:F222"/>
    <mergeCell ref="B223:C223"/>
    <mergeCell ref="E223:F223"/>
    <mergeCell ref="B224:C224"/>
    <mergeCell ref="E224:F224"/>
    <mergeCell ref="E219:F219"/>
    <mergeCell ref="B220:C220"/>
    <mergeCell ref="E220:F220"/>
    <mergeCell ref="B221:C221"/>
    <mergeCell ref="E221:F2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3A4C-311A-42B6-B4EE-5D457C0FAD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87"/>
  <sheetViews>
    <sheetView showGridLines="0" zoomScale="85" zoomScaleNormal="85" zoomScaleSheetLayoutView="85" workbookViewId="0">
      <selection activeCell="F10" sqref="F10"/>
    </sheetView>
  </sheetViews>
  <sheetFormatPr defaultRowHeight="15" x14ac:dyDescent="0.25"/>
  <cols>
    <col min="1" max="1" width="2.7109375" customWidth="1"/>
    <col min="2" max="2" width="14.140625" customWidth="1"/>
    <col min="3" max="3" width="78.85546875" bestFit="1" customWidth="1"/>
    <col min="4" max="4" width="65.5703125" customWidth="1"/>
    <col min="5" max="5" width="10.28515625" style="19" bestFit="1" customWidth="1"/>
    <col min="6" max="6" width="14.85546875" style="12" customWidth="1"/>
    <col min="7" max="7" width="14" customWidth="1"/>
    <col min="8" max="8" width="97" customWidth="1"/>
  </cols>
  <sheetData>
    <row r="2" spans="2:7" x14ac:dyDescent="0.25">
      <c r="B2" s="7"/>
      <c r="C2" s="7"/>
      <c r="D2" s="7"/>
      <c r="E2" s="23"/>
      <c r="F2" s="11"/>
    </row>
    <row r="3" spans="2:7" x14ac:dyDescent="0.25">
      <c r="B3" s="7"/>
      <c r="C3" s="7"/>
      <c r="D3" s="7"/>
      <c r="E3" s="23"/>
      <c r="F3" s="11"/>
    </row>
    <row r="4" spans="2:7" x14ac:dyDescent="0.25">
      <c r="B4" s="7"/>
      <c r="C4" s="7"/>
      <c r="D4" s="7"/>
      <c r="E4" s="23"/>
      <c r="F4" s="11"/>
    </row>
    <row r="5" spans="2:7" x14ac:dyDescent="0.25">
      <c r="B5" s="7"/>
      <c r="C5" s="7"/>
      <c r="D5" s="7"/>
      <c r="E5" s="23"/>
      <c r="F5" s="11"/>
    </row>
    <row r="6" spans="2:7" x14ac:dyDescent="0.25">
      <c r="B6" s="7"/>
      <c r="C6" s="7"/>
      <c r="D6" s="7"/>
      <c r="E6" s="23"/>
      <c r="F6" s="11"/>
    </row>
    <row r="7" spans="2:7" x14ac:dyDescent="0.25">
      <c r="B7" s="7"/>
      <c r="C7" s="7"/>
      <c r="D7" s="7"/>
      <c r="E7" s="23"/>
      <c r="F7" s="11"/>
    </row>
    <row r="8" spans="2:7" x14ac:dyDescent="0.25">
      <c r="B8" s="7"/>
      <c r="C8" s="7"/>
      <c r="D8" s="7"/>
      <c r="E8" s="23"/>
      <c r="F8" s="11"/>
    </row>
    <row r="9" spans="2:7" ht="30" customHeight="1" thickBot="1" x14ac:dyDescent="0.3">
      <c r="B9" s="169" t="s">
        <v>23</v>
      </c>
      <c r="C9" s="169"/>
      <c r="D9" s="169"/>
      <c r="E9" s="169"/>
      <c r="F9" s="169"/>
    </row>
    <row r="10" spans="2:7" ht="16.5" thickBot="1" x14ac:dyDescent="0.3">
      <c r="B10" s="7"/>
      <c r="C10" s="7"/>
      <c r="D10" s="7"/>
      <c r="E10" s="23"/>
      <c r="F10" s="61">
        <v>45748</v>
      </c>
    </row>
    <row r="11" spans="2:7" s="84" customFormat="1" ht="26.25" customHeight="1" x14ac:dyDescent="0.25">
      <c r="B11" s="13" t="s">
        <v>7</v>
      </c>
      <c r="C11" s="13" t="s">
        <v>0</v>
      </c>
      <c r="D11" s="13"/>
      <c r="E11" s="13" t="s">
        <v>22</v>
      </c>
      <c r="F11" s="13" t="s">
        <v>15</v>
      </c>
      <c r="G11" s="1"/>
    </row>
    <row r="12" spans="2:7" ht="18.75" x14ac:dyDescent="0.3">
      <c r="B12" s="143"/>
      <c r="C12" s="144" t="s">
        <v>1237</v>
      </c>
      <c r="D12" s="144"/>
      <c r="E12" s="143"/>
      <c r="F12" s="145"/>
    </row>
    <row r="13" spans="2:7" ht="15.75" x14ac:dyDescent="0.25">
      <c r="B13" s="43" t="s">
        <v>3572</v>
      </c>
      <c r="C13" s="43" t="s">
        <v>3573</v>
      </c>
      <c r="D13" s="43" t="s">
        <v>3574</v>
      </c>
      <c r="E13" s="95">
        <v>49.49</v>
      </c>
      <c r="F13" s="34">
        <v>3</v>
      </c>
    </row>
    <row r="14" spans="2:7" ht="18.75" x14ac:dyDescent="0.3">
      <c r="B14" s="143"/>
      <c r="C14" s="144" t="s">
        <v>1238</v>
      </c>
      <c r="D14" s="144"/>
      <c r="E14" s="143"/>
      <c r="F14" s="145"/>
    </row>
    <row r="15" spans="2:7" ht="15.75" x14ac:dyDescent="0.25">
      <c r="B15" s="43" t="s">
        <v>4256</v>
      </c>
      <c r="C15" s="43" t="s">
        <v>4257</v>
      </c>
      <c r="D15" s="43" t="s">
        <v>4258</v>
      </c>
      <c r="E15" s="95">
        <v>57.11</v>
      </c>
      <c r="F15" s="34">
        <v>15</v>
      </c>
    </row>
    <row r="16" spans="2:7" ht="15.75" x14ac:dyDescent="0.25">
      <c r="B16" s="43" t="s">
        <v>4259</v>
      </c>
      <c r="C16" s="43" t="s">
        <v>4260</v>
      </c>
      <c r="D16" s="43" t="s">
        <v>4258</v>
      </c>
      <c r="E16" s="95">
        <v>57.11</v>
      </c>
      <c r="F16" s="34">
        <v>17</v>
      </c>
    </row>
    <row r="17" spans="2:6" ht="15.75" x14ac:dyDescent="0.25">
      <c r="B17" s="43" t="s">
        <v>3934</v>
      </c>
      <c r="C17" s="43" t="s">
        <v>3935</v>
      </c>
      <c r="D17" s="43" t="s">
        <v>3936</v>
      </c>
      <c r="E17" s="95">
        <v>104.06</v>
      </c>
      <c r="F17" s="34">
        <v>12</v>
      </c>
    </row>
    <row r="18" spans="2:6" ht="15.75" x14ac:dyDescent="0.25">
      <c r="B18" s="43" t="s">
        <v>3937</v>
      </c>
      <c r="C18" s="43" t="s">
        <v>3938</v>
      </c>
      <c r="D18" s="43" t="s">
        <v>3939</v>
      </c>
      <c r="E18" s="95">
        <v>104.06</v>
      </c>
      <c r="F18" s="34">
        <v>4</v>
      </c>
    </row>
    <row r="19" spans="2:6" ht="15.75" x14ac:dyDescent="0.25">
      <c r="B19" s="43" t="s">
        <v>3940</v>
      </c>
      <c r="C19" s="43" t="s">
        <v>3941</v>
      </c>
      <c r="D19" s="43" t="s">
        <v>3939</v>
      </c>
      <c r="E19" s="95">
        <v>112.94</v>
      </c>
      <c r="F19" s="34">
        <v>8</v>
      </c>
    </row>
    <row r="20" spans="2:6" ht="15.75" x14ac:dyDescent="0.25">
      <c r="B20" s="43" t="s">
        <v>3942</v>
      </c>
      <c r="C20" s="43" t="s">
        <v>3933</v>
      </c>
      <c r="D20" s="43" t="s">
        <v>3936</v>
      </c>
      <c r="E20" s="95">
        <v>112.94</v>
      </c>
      <c r="F20" s="34">
        <v>12</v>
      </c>
    </row>
    <row r="21" spans="2:6" ht="15.75" x14ac:dyDescent="0.25">
      <c r="B21" s="43" t="s">
        <v>4341</v>
      </c>
      <c r="C21" s="43" t="s">
        <v>4342</v>
      </c>
      <c r="D21" s="43" t="s">
        <v>4343</v>
      </c>
      <c r="E21" s="95">
        <v>112.94</v>
      </c>
      <c r="F21" s="34">
        <v>1</v>
      </c>
    </row>
    <row r="22" spans="2:6" ht="15.75" x14ac:dyDescent="0.25">
      <c r="B22" s="43" t="s">
        <v>4263</v>
      </c>
      <c r="C22" s="43" t="s">
        <v>4264</v>
      </c>
      <c r="D22" s="43" t="s">
        <v>4265</v>
      </c>
      <c r="E22" s="95">
        <v>112.94</v>
      </c>
      <c r="F22" s="34">
        <v>1</v>
      </c>
    </row>
    <row r="23" spans="2:6" ht="15.75" x14ac:dyDescent="0.25">
      <c r="B23" s="43" t="s">
        <v>4344</v>
      </c>
      <c r="C23" s="43" t="s">
        <v>4267</v>
      </c>
      <c r="D23" s="43" t="s">
        <v>4345</v>
      </c>
      <c r="E23" s="95">
        <v>112.94</v>
      </c>
      <c r="F23" s="34">
        <v>1</v>
      </c>
    </row>
    <row r="24" spans="2:6" ht="15.75" x14ac:dyDescent="0.25">
      <c r="B24" s="43" t="s">
        <v>4266</v>
      </c>
      <c r="C24" s="43" t="s">
        <v>4267</v>
      </c>
      <c r="D24" s="43" t="s">
        <v>4261</v>
      </c>
      <c r="E24" s="95">
        <v>116.75</v>
      </c>
      <c r="F24" s="34">
        <v>1</v>
      </c>
    </row>
    <row r="25" spans="2:6" ht="15.75" x14ac:dyDescent="0.25">
      <c r="B25" s="43" t="s">
        <v>4346</v>
      </c>
      <c r="C25" s="43" t="s">
        <v>4347</v>
      </c>
      <c r="D25" s="43" t="s">
        <v>4270</v>
      </c>
      <c r="E25" s="95">
        <v>121.83</v>
      </c>
      <c r="F25" s="34">
        <v>3</v>
      </c>
    </row>
    <row r="26" spans="2:6" ht="15.75" x14ac:dyDescent="0.25">
      <c r="B26" s="43" t="s">
        <v>3943</v>
      </c>
      <c r="C26" s="43" t="s">
        <v>3944</v>
      </c>
      <c r="D26" s="43" t="s">
        <v>3939</v>
      </c>
      <c r="E26" s="95">
        <v>121.83</v>
      </c>
      <c r="F26" s="34">
        <v>11</v>
      </c>
    </row>
    <row r="27" spans="2:6" ht="15.75" x14ac:dyDescent="0.25">
      <c r="B27" s="43" t="s">
        <v>4268</v>
      </c>
      <c r="C27" s="43" t="s">
        <v>4269</v>
      </c>
      <c r="D27" s="43" t="s">
        <v>4270</v>
      </c>
      <c r="E27" s="95">
        <v>125.63</v>
      </c>
      <c r="F27" s="34">
        <v>3</v>
      </c>
    </row>
    <row r="28" spans="2:6" ht="15.75" x14ac:dyDescent="0.25">
      <c r="B28" s="43" t="s">
        <v>2595</v>
      </c>
      <c r="C28" s="43" t="s">
        <v>2596</v>
      </c>
      <c r="D28" s="43" t="s">
        <v>3099</v>
      </c>
      <c r="E28" s="95">
        <v>137.06</v>
      </c>
      <c r="F28" s="34">
        <v>1</v>
      </c>
    </row>
    <row r="29" spans="2:6" ht="15.75" x14ac:dyDescent="0.25">
      <c r="B29" s="43" t="s">
        <v>4570</v>
      </c>
      <c r="C29" s="43" t="s">
        <v>4571</v>
      </c>
      <c r="D29" s="43" t="s">
        <v>4572</v>
      </c>
      <c r="E29" s="95">
        <v>164.97</v>
      </c>
      <c r="F29" s="34">
        <v>1</v>
      </c>
    </row>
    <row r="30" spans="2:6" ht="15.75" x14ac:dyDescent="0.25">
      <c r="B30" s="43" t="s">
        <v>4113</v>
      </c>
      <c r="C30" s="43" t="s">
        <v>4114</v>
      </c>
      <c r="D30" s="43" t="s">
        <v>4115</v>
      </c>
      <c r="E30" s="95">
        <v>171.32</v>
      </c>
      <c r="F30" s="34">
        <v>1</v>
      </c>
    </row>
    <row r="31" spans="2:6" ht="15.75" x14ac:dyDescent="0.25">
      <c r="B31" s="43" t="s">
        <v>4573</v>
      </c>
      <c r="C31" s="43" t="s">
        <v>4574</v>
      </c>
      <c r="D31" s="43" t="s">
        <v>4541</v>
      </c>
      <c r="E31" s="95">
        <v>185.27</v>
      </c>
      <c r="F31" s="34">
        <v>2</v>
      </c>
    </row>
    <row r="32" spans="2:6" ht="15.75" x14ac:dyDescent="0.25">
      <c r="B32" s="43" t="s">
        <v>4575</v>
      </c>
      <c r="C32" s="43" t="s">
        <v>4576</v>
      </c>
      <c r="D32" s="43" t="s">
        <v>4541</v>
      </c>
      <c r="E32" s="95">
        <v>185.28</v>
      </c>
      <c r="F32" s="34">
        <v>1</v>
      </c>
    </row>
    <row r="33" spans="2:6" ht="15.75" x14ac:dyDescent="0.25">
      <c r="B33" s="43" t="s">
        <v>4577</v>
      </c>
      <c r="C33" s="43" t="s">
        <v>4578</v>
      </c>
      <c r="D33" s="43" t="s">
        <v>4541</v>
      </c>
      <c r="E33" s="95">
        <v>200.03</v>
      </c>
      <c r="F33" s="34">
        <v>3</v>
      </c>
    </row>
    <row r="34" spans="2:6" ht="15.75" x14ac:dyDescent="0.25">
      <c r="B34" s="43" t="s">
        <v>3856</v>
      </c>
      <c r="C34" s="43" t="s">
        <v>3857</v>
      </c>
      <c r="D34" s="43" t="s">
        <v>3858</v>
      </c>
      <c r="E34" s="95">
        <v>201.78</v>
      </c>
      <c r="F34" s="34">
        <v>1</v>
      </c>
    </row>
    <row r="35" spans="2:6" ht="15.75" x14ac:dyDescent="0.25">
      <c r="B35" s="43" t="s">
        <v>4579</v>
      </c>
      <c r="C35" s="43" t="s">
        <v>4580</v>
      </c>
      <c r="D35" s="43" t="s">
        <v>4581</v>
      </c>
      <c r="E35" s="95">
        <v>214.5</v>
      </c>
      <c r="F35" s="34">
        <v>49</v>
      </c>
    </row>
    <row r="36" spans="2:6" ht="15.75" x14ac:dyDescent="0.25">
      <c r="B36" s="43" t="s">
        <v>3640</v>
      </c>
      <c r="C36" s="43" t="s">
        <v>3641</v>
      </c>
      <c r="D36" s="43" t="s">
        <v>3075</v>
      </c>
      <c r="E36" s="95">
        <v>214.5</v>
      </c>
      <c r="F36" s="34">
        <v>9</v>
      </c>
    </row>
    <row r="37" spans="2:6" ht="15.75" x14ac:dyDescent="0.25">
      <c r="B37" s="43" t="s">
        <v>4539</v>
      </c>
      <c r="C37" s="43" t="s">
        <v>4540</v>
      </c>
      <c r="D37" s="43" t="s">
        <v>4541</v>
      </c>
      <c r="E37" s="95">
        <v>223.35</v>
      </c>
      <c r="F37" s="34">
        <v>1</v>
      </c>
    </row>
    <row r="38" spans="2:6" ht="15.75" x14ac:dyDescent="0.25">
      <c r="B38" s="43" t="s">
        <v>4582</v>
      </c>
      <c r="C38" s="43" t="s">
        <v>4583</v>
      </c>
      <c r="D38" s="43" t="s">
        <v>4581</v>
      </c>
      <c r="E38" s="95">
        <v>223.4</v>
      </c>
      <c r="F38" s="34">
        <v>1</v>
      </c>
    </row>
    <row r="39" spans="2:6" ht="15.75" x14ac:dyDescent="0.25">
      <c r="B39" s="43" t="s">
        <v>3705</v>
      </c>
      <c r="C39" s="43" t="s">
        <v>3706</v>
      </c>
      <c r="D39" s="43" t="s">
        <v>3075</v>
      </c>
      <c r="E39" s="95">
        <v>223.4</v>
      </c>
      <c r="F39" s="34">
        <v>4</v>
      </c>
    </row>
    <row r="40" spans="2:6" ht="15.75" x14ac:dyDescent="0.25">
      <c r="B40" s="43" t="s">
        <v>3642</v>
      </c>
      <c r="C40" s="43" t="s">
        <v>3643</v>
      </c>
      <c r="D40" s="43" t="s">
        <v>3075</v>
      </c>
      <c r="E40" s="95">
        <v>227.1</v>
      </c>
      <c r="F40" s="34">
        <v>1</v>
      </c>
    </row>
    <row r="41" spans="2:6" ht="18.75" x14ac:dyDescent="0.3">
      <c r="B41" s="143"/>
      <c r="C41" s="144" t="s">
        <v>1239</v>
      </c>
      <c r="D41" s="144"/>
      <c r="E41" s="143"/>
      <c r="F41" s="145"/>
    </row>
    <row r="42" spans="2:6" ht="15.75" x14ac:dyDescent="0.25">
      <c r="B42" s="43" t="s">
        <v>3213</v>
      </c>
      <c r="C42" s="43" t="s">
        <v>3214</v>
      </c>
      <c r="D42" s="43" t="s">
        <v>3196</v>
      </c>
      <c r="E42" s="95">
        <v>74.87</v>
      </c>
      <c r="F42" s="34">
        <v>1</v>
      </c>
    </row>
    <row r="43" spans="2:6" ht="15.75" x14ac:dyDescent="0.25">
      <c r="B43" s="43" t="s">
        <v>4271</v>
      </c>
      <c r="C43" s="43" t="s">
        <v>4272</v>
      </c>
      <c r="D43" s="43" t="s">
        <v>4262</v>
      </c>
      <c r="E43" s="95">
        <v>163.71</v>
      </c>
      <c r="F43" s="34">
        <v>2</v>
      </c>
    </row>
    <row r="44" spans="2:6" ht="15.75" x14ac:dyDescent="0.25">
      <c r="B44" s="43" t="s">
        <v>4273</v>
      </c>
      <c r="C44" s="43" t="s">
        <v>4274</v>
      </c>
      <c r="D44" s="43" t="s">
        <v>4275</v>
      </c>
      <c r="E44" s="95">
        <v>163.71</v>
      </c>
      <c r="F44" s="34">
        <v>2</v>
      </c>
    </row>
    <row r="45" spans="2:6" ht="15.75" x14ac:dyDescent="0.25">
      <c r="B45" s="43" t="s">
        <v>4276</v>
      </c>
      <c r="C45" s="43" t="s">
        <v>4277</v>
      </c>
      <c r="D45" s="43" t="s">
        <v>4265</v>
      </c>
      <c r="E45" s="95">
        <v>163.71</v>
      </c>
      <c r="F45" s="34">
        <v>1</v>
      </c>
    </row>
    <row r="46" spans="2:6" x14ac:dyDescent="0.25">
      <c r="B46" s="108"/>
      <c r="C46" s="108"/>
      <c r="D46" s="108"/>
      <c r="E46" s="109"/>
      <c r="F46" s="110"/>
    </row>
    <row r="47" spans="2:6" ht="15.75" x14ac:dyDescent="0.25">
      <c r="B47" s="116" t="s">
        <v>11</v>
      </c>
      <c r="C47" s="116"/>
      <c r="D47" s="116"/>
      <c r="E47" s="30"/>
      <c r="F47" s="31"/>
    </row>
    <row r="48" spans="2:6" x14ac:dyDescent="0.25">
      <c r="B48" s="166" t="s">
        <v>1240</v>
      </c>
      <c r="C48" s="166"/>
      <c r="D48" s="166"/>
      <c r="E48" s="166"/>
      <c r="F48" s="166"/>
    </row>
    <row r="49" spans="2:6" ht="15.75" x14ac:dyDescent="0.25">
      <c r="B49" s="116"/>
      <c r="C49" s="116"/>
      <c r="D49" s="116"/>
      <c r="E49" s="30"/>
      <c r="F49" s="31"/>
    </row>
    <row r="50" spans="2:6" ht="15.75" x14ac:dyDescent="0.25">
      <c r="B50" s="116" t="s">
        <v>1241</v>
      </c>
      <c r="C50" s="116"/>
      <c r="D50" s="116"/>
      <c r="E50" s="30"/>
      <c r="F50" s="31"/>
    </row>
    <row r="51" spans="2:6" ht="15.75" x14ac:dyDescent="0.25">
      <c r="B51" t="s">
        <v>1242</v>
      </c>
      <c r="C51" s="116"/>
      <c r="D51" s="116"/>
      <c r="E51" s="30"/>
      <c r="F51" s="31"/>
    </row>
    <row r="52" spans="2:6" ht="15" customHeight="1" x14ac:dyDescent="0.25">
      <c r="B52" t="s">
        <v>28</v>
      </c>
      <c r="C52" s="29"/>
      <c r="D52" s="29"/>
      <c r="E52" s="30"/>
      <c r="F52" s="31"/>
    </row>
    <row r="53" spans="2:6" ht="15" customHeight="1" x14ac:dyDescent="0.25">
      <c r="B53" t="s">
        <v>1243</v>
      </c>
      <c r="C53" s="29"/>
      <c r="D53" s="29"/>
      <c r="E53" s="30"/>
      <c r="F53" s="31"/>
    </row>
    <row r="54" spans="2:6" ht="15.75" x14ac:dyDescent="0.25">
      <c r="B54" t="s">
        <v>1244</v>
      </c>
      <c r="C54" s="29"/>
      <c r="D54" s="29"/>
      <c r="E54" s="30"/>
      <c r="F54" s="31"/>
    </row>
    <row r="55" spans="2:6" ht="15.75" x14ac:dyDescent="0.25">
      <c r="B55" t="s">
        <v>1245</v>
      </c>
      <c r="C55" s="29"/>
      <c r="D55" s="29"/>
      <c r="E55" s="30"/>
      <c r="F55" s="31"/>
    </row>
    <row r="56" spans="2:6" ht="15.75" customHeight="1" x14ac:dyDescent="0.25"/>
    <row r="57" spans="2:6" x14ac:dyDescent="0.25">
      <c r="B57" s="163"/>
      <c r="C57" s="163"/>
      <c r="D57" s="163"/>
      <c r="E57" s="163"/>
      <c r="F57" s="163"/>
    </row>
    <row r="58" spans="2:6" ht="18.75" x14ac:dyDescent="0.25">
      <c r="C58" s="167" t="s">
        <v>2</v>
      </c>
      <c r="D58" s="167"/>
      <c r="E58" s="167"/>
      <c r="F58" s="167"/>
    </row>
    <row r="59" spans="2:6" ht="16.5" thickBot="1" x14ac:dyDescent="0.3">
      <c r="B59" s="55"/>
      <c r="C59" s="55"/>
      <c r="D59" s="55"/>
      <c r="E59" s="30"/>
      <c r="F59" s="31"/>
    </row>
    <row r="60" spans="2:6" ht="15.75" customHeight="1" thickBot="1" x14ac:dyDescent="0.3">
      <c r="B60" s="20" t="s">
        <v>3</v>
      </c>
      <c r="C60" s="86" t="s">
        <v>4</v>
      </c>
      <c r="D60" s="86"/>
      <c r="E60" s="164" t="s">
        <v>21</v>
      </c>
      <c r="F60" s="165"/>
    </row>
    <row r="61" spans="2:6" ht="15.75" thickBot="1" x14ac:dyDescent="0.3">
      <c r="B61" s="3" t="s">
        <v>217</v>
      </c>
      <c r="C61" s="83" t="s">
        <v>143</v>
      </c>
      <c r="D61" s="83"/>
      <c r="E61" s="157" t="s">
        <v>20</v>
      </c>
      <c r="F61" s="158"/>
    </row>
    <row r="62" spans="2:6" ht="15.75" thickBot="1" x14ac:dyDescent="0.3">
      <c r="B62" s="3" t="s">
        <v>218</v>
      </c>
      <c r="C62" s="83" t="s">
        <v>173</v>
      </c>
      <c r="D62" s="83"/>
      <c r="E62" s="157" t="s">
        <v>20</v>
      </c>
      <c r="F62" s="158"/>
    </row>
    <row r="63" spans="2:6" ht="30.75" customHeight="1" x14ac:dyDescent="0.25">
      <c r="B63" s="161" t="s">
        <v>1246</v>
      </c>
      <c r="C63" s="161"/>
      <c r="D63" s="161"/>
      <c r="E63" s="161"/>
      <c r="F63" s="161"/>
    </row>
    <row r="64" spans="2:6" ht="15.75" x14ac:dyDescent="0.25">
      <c r="B64" s="97"/>
      <c r="C64" s="97"/>
      <c r="D64" s="97"/>
      <c r="E64" s="97"/>
      <c r="F64" s="97"/>
    </row>
    <row r="65" spans="2:6" ht="18.75" x14ac:dyDescent="0.25">
      <c r="C65" s="167" t="s">
        <v>1247</v>
      </c>
      <c r="D65" s="167"/>
      <c r="E65" s="167"/>
      <c r="F65" s="167"/>
    </row>
    <row r="66" spans="2:6" ht="19.5" thickBot="1" x14ac:dyDescent="0.3">
      <c r="C66" s="124"/>
      <c r="D66" s="124"/>
      <c r="E66" s="124"/>
      <c r="F66" s="124"/>
    </row>
    <row r="67" spans="2:6" ht="30.75" customHeight="1" thickBot="1" x14ac:dyDescent="0.3">
      <c r="B67" s="79" t="s">
        <v>1248</v>
      </c>
      <c r="C67" s="80"/>
      <c r="D67" s="149"/>
      <c r="E67" s="159" t="s">
        <v>9</v>
      </c>
      <c r="F67" s="160"/>
    </row>
    <row r="68" spans="2:6" ht="15.75" thickBot="1" x14ac:dyDescent="0.3">
      <c r="B68" s="155" t="s">
        <v>1249</v>
      </c>
      <c r="C68" s="156"/>
      <c r="D68" s="148"/>
      <c r="E68" s="157">
        <v>5</v>
      </c>
      <c r="F68" s="158"/>
    </row>
    <row r="69" spans="2:6" ht="15.75" thickBot="1" x14ac:dyDescent="0.3">
      <c r="B69" s="155" t="s">
        <v>1250</v>
      </c>
      <c r="C69" s="156"/>
      <c r="D69" s="148"/>
      <c r="E69" s="157">
        <v>7.5</v>
      </c>
      <c r="F69" s="158"/>
    </row>
    <row r="70" spans="2:6" ht="15.75" thickBot="1" x14ac:dyDescent="0.3">
      <c r="B70" s="155" t="s">
        <v>1251</v>
      </c>
      <c r="C70" s="156"/>
      <c r="D70" s="148"/>
      <c r="E70" s="157">
        <v>13.12</v>
      </c>
      <c r="F70" s="158"/>
    </row>
    <row r="71" spans="2:6" ht="15.75" thickBot="1" x14ac:dyDescent="0.3">
      <c r="B71" s="155" t="s">
        <v>1252</v>
      </c>
      <c r="C71" s="156"/>
      <c r="D71" s="148"/>
      <c r="E71" s="157">
        <v>13.12</v>
      </c>
      <c r="F71" s="158"/>
    </row>
    <row r="72" spans="2:6" ht="15.75" thickBot="1" x14ac:dyDescent="0.3">
      <c r="B72" s="155" t="s">
        <v>1253</v>
      </c>
      <c r="C72" s="156"/>
      <c r="D72" s="148"/>
      <c r="E72" s="157">
        <v>19.37</v>
      </c>
      <c r="F72" s="158"/>
    </row>
    <row r="73" spans="2:6" ht="15.75" thickBot="1" x14ac:dyDescent="0.3">
      <c r="B73" s="155" t="s">
        <v>1254</v>
      </c>
      <c r="C73" s="156"/>
      <c r="D73" s="148"/>
      <c r="E73" s="157">
        <v>35.72</v>
      </c>
      <c r="F73" s="158"/>
    </row>
    <row r="74" spans="2:6" ht="28.5" customHeight="1" thickBot="1" x14ac:dyDescent="0.3">
      <c r="B74" s="168" t="s">
        <v>1315</v>
      </c>
      <c r="C74" s="168"/>
      <c r="D74" s="168"/>
      <c r="E74" s="168"/>
      <c r="F74" s="1"/>
    </row>
    <row r="75" spans="2:6" ht="15.75" thickBot="1" x14ac:dyDescent="0.3">
      <c r="B75" s="79" t="s">
        <v>1248</v>
      </c>
      <c r="C75" s="80"/>
      <c r="D75" s="149"/>
      <c r="E75" s="159" t="s">
        <v>9</v>
      </c>
      <c r="F75" s="160"/>
    </row>
    <row r="76" spans="2:6" ht="15.75" customHeight="1" thickBot="1" x14ac:dyDescent="0.3">
      <c r="B76" s="155" t="s">
        <v>1316</v>
      </c>
      <c r="C76" s="156"/>
      <c r="D76" s="148"/>
      <c r="E76" s="157">
        <v>12.75</v>
      </c>
      <c r="F76" s="158"/>
    </row>
    <row r="77" spans="2:6" ht="15.75" customHeight="1" thickBot="1" x14ac:dyDescent="0.3">
      <c r="B77" s="155" t="s">
        <v>1317</v>
      </c>
      <c r="C77" s="156"/>
      <c r="D77" s="148"/>
      <c r="E77" s="157">
        <v>12.87</v>
      </c>
      <c r="F77" s="158"/>
    </row>
    <row r="78" spans="2:6" ht="15.75" customHeight="1" thickBot="1" x14ac:dyDescent="0.3">
      <c r="B78" s="155" t="s">
        <v>1318</v>
      </c>
      <c r="C78" s="156"/>
      <c r="D78" s="148"/>
      <c r="E78" s="157">
        <v>20.12</v>
      </c>
      <c r="F78" s="158"/>
    </row>
    <row r="81" spans="2:6" ht="18.75" x14ac:dyDescent="0.25">
      <c r="C81" s="167" t="s">
        <v>6</v>
      </c>
      <c r="D81" s="167"/>
      <c r="E81" s="167"/>
      <c r="F81" s="167"/>
    </row>
    <row r="82" spans="2:6" ht="15.75" thickBot="1" x14ac:dyDescent="0.3"/>
    <row r="83" spans="2:6" ht="30.75" thickBot="1" x14ac:dyDescent="0.3">
      <c r="B83" s="6" t="s">
        <v>7</v>
      </c>
      <c r="C83" s="79" t="s">
        <v>8</v>
      </c>
      <c r="D83" s="149"/>
      <c r="E83" s="80"/>
      <c r="F83" s="6" t="s">
        <v>9</v>
      </c>
    </row>
    <row r="84" spans="2:6" ht="15.75" thickBot="1" x14ac:dyDescent="0.3">
      <c r="B84" s="3" t="s">
        <v>18</v>
      </c>
      <c r="C84" s="83" t="s">
        <v>144</v>
      </c>
      <c r="D84" s="83"/>
      <c r="E84" s="82" t="s">
        <v>10</v>
      </c>
      <c r="F84" s="5">
        <v>15</v>
      </c>
    </row>
    <row r="85" spans="2:6" ht="15.75" thickBot="1" x14ac:dyDescent="0.3">
      <c r="B85" s="3" t="s">
        <v>19</v>
      </c>
      <c r="C85" s="83" t="s">
        <v>145</v>
      </c>
      <c r="D85" s="83"/>
      <c r="E85" s="82" t="s">
        <v>10</v>
      </c>
      <c r="F85" s="5">
        <v>30</v>
      </c>
    </row>
    <row r="86" spans="2:6" ht="15.75" thickBot="1" x14ac:dyDescent="0.3">
      <c r="B86" s="3" t="s">
        <v>1255</v>
      </c>
      <c r="C86" s="83" t="s">
        <v>1256</v>
      </c>
      <c r="D86" s="83"/>
      <c r="E86" s="82" t="s">
        <v>10</v>
      </c>
      <c r="F86" s="5">
        <v>15</v>
      </c>
    </row>
    <row r="87" spans="2:6" ht="15.75" thickBot="1" x14ac:dyDescent="0.3">
      <c r="B87" s="3" t="s">
        <v>1257</v>
      </c>
      <c r="C87" s="83" t="s">
        <v>1258</v>
      </c>
      <c r="D87" s="83"/>
      <c r="E87" s="82" t="s">
        <v>10</v>
      </c>
      <c r="F87" s="5">
        <v>30</v>
      </c>
    </row>
  </sheetData>
  <mergeCells count="31">
    <mergeCell ref="B9:F9"/>
    <mergeCell ref="B57:F57"/>
    <mergeCell ref="C58:F58"/>
    <mergeCell ref="E60:F60"/>
    <mergeCell ref="E61:F61"/>
    <mergeCell ref="E62:F62"/>
    <mergeCell ref="B48:F48"/>
    <mergeCell ref="C81:F81"/>
    <mergeCell ref="B63:F63"/>
    <mergeCell ref="C65:F65"/>
    <mergeCell ref="E67:F67"/>
    <mergeCell ref="B68:C68"/>
    <mergeCell ref="E68:F68"/>
    <mergeCell ref="B69:C69"/>
    <mergeCell ref="E69:F69"/>
    <mergeCell ref="B70:C70"/>
    <mergeCell ref="E70:F70"/>
    <mergeCell ref="B71:C71"/>
    <mergeCell ref="E71:F71"/>
    <mergeCell ref="B72:C72"/>
    <mergeCell ref="E72:F72"/>
    <mergeCell ref="B73:C73"/>
    <mergeCell ref="E73:F73"/>
    <mergeCell ref="B74:E74"/>
    <mergeCell ref="B78:C78"/>
    <mergeCell ref="E78:F78"/>
    <mergeCell ref="E75:F75"/>
    <mergeCell ref="B76:C76"/>
    <mergeCell ref="E76:F76"/>
    <mergeCell ref="B77:C77"/>
    <mergeCell ref="E77:F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65"/>
  <sheetViews>
    <sheetView showGridLines="0" zoomScale="85" zoomScaleNormal="85" workbookViewId="0">
      <selection activeCell="F10" sqref="F10"/>
    </sheetView>
  </sheetViews>
  <sheetFormatPr defaultRowHeight="15" x14ac:dyDescent="0.25"/>
  <cols>
    <col min="1" max="1" width="2.7109375" customWidth="1"/>
    <col min="2" max="2" width="12.140625" customWidth="1"/>
    <col min="3" max="3" width="91.85546875" customWidth="1"/>
    <col min="4" max="4" width="59.140625" bestFit="1" customWidth="1"/>
    <col min="5" max="5" width="13.140625" style="19" customWidth="1"/>
    <col min="6" max="6" width="14.85546875" style="12" customWidth="1"/>
    <col min="7" max="7" width="19.140625" customWidth="1"/>
    <col min="8" max="8" width="3.140625" style="1" customWidth="1"/>
    <col min="9" max="9" width="3.7109375" customWidth="1"/>
  </cols>
  <sheetData>
    <row r="2" spans="2:13" x14ac:dyDescent="0.25">
      <c r="B2" s="7"/>
      <c r="C2" s="7"/>
      <c r="D2" s="7"/>
      <c r="E2" s="23"/>
      <c r="F2" s="11"/>
      <c r="G2" s="7"/>
      <c r="H2" s="8"/>
      <c r="I2" s="7"/>
    </row>
    <row r="3" spans="2:13" x14ac:dyDescent="0.25">
      <c r="B3" s="7"/>
      <c r="C3" s="7"/>
      <c r="D3" s="7"/>
      <c r="E3" s="23"/>
      <c r="F3" s="11"/>
      <c r="G3" s="7"/>
      <c r="H3" s="8"/>
      <c r="I3" s="7"/>
    </row>
    <row r="4" spans="2:13" x14ac:dyDescent="0.25">
      <c r="B4" s="7"/>
      <c r="C4" s="7"/>
      <c r="D4" s="7"/>
      <c r="E4" s="23"/>
      <c r="F4" s="11"/>
      <c r="G4" s="7"/>
      <c r="H4" s="8"/>
      <c r="I4" s="7"/>
    </row>
    <row r="5" spans="2:13" x14ac:dyDescent="0.25">
      <c r="B5" s="7"/>
      <c r="C5" s="7"/>
      <c r="D5" s="7"/>
      <c r="E5" s="23"/>
      <c r="F5" s="11"/>
      <c r="G5" s="7"/>
      <c r="H5" s="8"/>
      <c r="I5" s="7"/>
    </row>
    <row r="6" spans="2:13" x14ac:dyDescent="0.25">
      <c r="B6" s="7"/>
      <c r="C6" s="7"/>
      <c r="D6" s="7"/>
      <c r="E6" s="23"/>
      <c r="F6" s="11"/>
      <c r="G6" s="7"/>
      <c r="H6" s="8"/>
      <c r="I6" s="7"/>
    </row>
    <row r="7" spans="2:13" x14ac:dyDescent="0.25">
      <c r="B7" s="7"/>
      <c r="C7" s="7"/>
      <c r="D7" s="7"/>
      <c r="E7" s="23"/>
      <c r="F7" s="11"/>
      <c r="G7" s="7"/>
      <c r="H7" s="8"/>
      <c r="I7" s="7"/>
    </row>
    <row r="8" spans="2:13" x14ac:dyDescent="0.25">
      <c r="B8" s="7"/>
      <c r="C8" s="7"/>
      <c r="D8" s="7"/>
      <c r="E8" s="23"/>
      <c r="F8" s="11"/>
      <c r="G8" s="7"/>
      <c r="H8" s="8"/>
      <c r="I8" s="7"/>
    </row>
    <row r="9" spans="2:13" ht="30" customHeight="1" thickBot="1" x14ac:dyDescent="0.3">
      <c r="B9" s="169" t="s">
        <v>88</v>
      </c>
      <c r="C9" s="169"/>
      <c r="D9" s="169"/>
      <c r="E9" s="169"/>
      <c r="F9" s="169"/>
      <c r="G9" s="39"/>
      <c r="H9" s="8"/>
      <c r="I9" s="7"/>
    </row>
    <row r="10" spans="2:13" ht="16.5" thickBot="1" x14ac:dyDescent="0.3">
      <c r="B10" s="7"/>
      <c r="C10" s="7"/>
      <c r="D10" s="7"/>
      <c r="E10" s="23"/>
      <c r="F10" s="61">
        <v>45748</v>
      </c>
      <c r="G10" s="7"/>
      <c r="H10" s="8"/>
      <c r="I10" s="7"/>
    </row>
    <row r="11" spans="2:13" s="21" customFormat="1" ht="26.25" customHeight="1" x14ac:dyDescent="0.25">
      <c r="B11" s="13" t="s">
        <v>7</v>
      </c>
      <c r="C11" s="13" t="s">
        <v>0</v>
      </c>
      <c r="D11" s="13"/>
      <c r="E11" s="22" t="s">
        <v>22</v>
      </c>
      <c r="F11" s="36" t="s">
        <v>15</v>
      </c>
      <c r="G11" s="1"/>
      <c r="H11" s="1"/>
      <c r="L11" s="118"/>
    </row>
    <row r="12" spans="2:13" s="21" customFormat="1" ht="18.75" x14ac:dyDescent="0.3">
      <c r="B12" s="143"/>
      <c r="C12" s="144" t="s">
        <v>2347</v>
      </c>
      <c r="D12" s="144"/>
      <c r="E12" s="143"/>
      <c r="F12" s="145"/>
      <c r="G12" s="1"/>
      <c r="H12" s="1"/>
      <c r="L12" s="118"/>
    </row>
    <row r="13" spans="2:13" ht="15.75" x14ac:dyDescent="0.25">
      <c r="B13" s="43" t="s">
        <v>1374</v>
      </c>
      <c r="C13" s="43" t="s">
        <v>1375</v>
      </c>
      <c r="D13" s="43" t="s">
        <v>3156</v>
      </c>
      <c r="E13" s="95">
        <v>100.25</v>
      </c>
      <c r="F13" s="34">
        <v>6</v>
      </c>
      <c r="H13"/>
      <c r="M13" s="119"/>
    </row>
    <row r="14" spans="2:13" ht="15.75" x14ac:dyDescent="0.25">
      <c r="B14" s="43" t="s">
        <v>4278</v>
      </c>
      <c r="C14" s="43" t="s">
        <v>4279</v>
      </c>
      <c r="D14" s="43" t="s">
        <v>4280</v>
      </c>
      <c r="E14" s="95">
        <v>151.02000000000001</v>
      </c>
      <c r="F14" s="34">
        <v>1</v>
      </c>
      <c r="H14"/>
      <c r="M14" s="119"/>
    </row>
    <row r="15" spans="2:13" ht="15.75" x14ac:dyDescent="0.25">
      <c r="B15" s="43" t="s">
        <v>4281</v>
      </c>
      <c r="C15" s="43" t="s">
        <v>4282</v>
      </c>
      <c r="D15" s="43" t="s">
        <v>4283</v>
      </c>
      <c r="E15" s="95">
        <v>163.71</v>
      </c>
      <c r="F15" s="34">
        <v>1</v>
      </c>
      <c r="H15"/>
      <c r="M15" s="119"/>
    </row>
    <row r="16" spans="2:13" ht="15.75" x14ac:dyDescent="0.25">
      <c r="B16" s="43" t="s">
        <v>4348</v>
      </c>
      <c r="C16" s="43" t="s">
        <v>4349</v>
      </c>
      <c r="D16" s="43" t="s">
        <v>4350</v>
      </c>
      <c r="E16" s="95">
        <v>252.54</v>
      </c>
      <c r="F16" s="34">
        <v>4</v>
      </c>
      <c r="H16"/>
      <c r="M16" s="119"/>
    </row>
    <row r="17" spans="2:13" ht="15.75" x14ac:dyDescent="0.25">
      <c r="B17" s="43" t="s">
        <v>4351</v>
      </c>
      <c r="C17" s="43" t="s">
        <v>4352</v>
      </c>
      <c r="D17" s="43" t="s">
        <v>4350</v>
      </c>
      <c r="E17" s="95">
        <v>252.54</v>
      </c>
      <c r="F17" s="34">
        <v>6</v>
      </c>
      <c r="H17"/>
      <c r="M17" s="119"/>
    </row>
    <row r="18" spans="2:13" ht="15.75" x14ac:dyDescent="0.25">
      <c r="B18" s="43" t="s">
        <v>4378</v>
      </c>
      <c r="C18" s="43" t="s">
        <v>4379</v>
      </c>
      <c r="D18" s="43" t="s">
        <v>4380</v>
      </c>
      <c r="E18" s="95">
        <v>404.9</v>
      </c>
      <c r="F18" s="34">
        <v>1</v>
      </c>
      <c r="H18"/>
      <c r="M18" s="119"/>
    </row>
    <row r="19" spans="2:13" ht="18.75" x14ac:dyDescent="0.3">
      <c r="B19" s="143"/>
      <c r="C19" s="144" t="s">
        <v>1371</v>
      </c>
      <c r="D19" s="144"/>
      <c r="E19" s="143"/>
      <c r="F19" s="145"/>
      <c r="H19"/>
    </row>
    <row r="20" spans="2:13" ht="15.75" x14ac:dyDescent="0.25">
      <c r="B20" s="43" t="s">
        <v>1369</v>
      </c>
      <c r="C20" s="43" t="s">
        <v>1370</v>
      </c>
      <c r="D20" s="43" t="s">
        <v>3102</v>
      </c>
      <c r="E20" s="95">
        <v>112.94</v>
      </c>
      <c r="F20" s="34">
        <v>3</v>
      </c>
      <c r="H20"/>
      <c r="M20" s="119"/>
    </row>
    <row r="21" spans="2:13" ht="15.75" x14ac:dyDescent="0.25">
      <c r="B21" s="43" t="s">
        <v>1722</v>
      </c>
      <c r="C21" s="43" t="s">
        <v>1723</v>
      </c>
      <c r="D21" s="43" t="s">
        <v>3103</v>
      </c>
      <c r="E21" s="95">
        <v>112.94</v>
      </c>
      <c r="F21" s="34">
        <v>1</v>
      </c>
      <c r="H21"/>
      <c r="M21" s="119"/>
    </row>
    <row r="22" spans="2:13" ht="15.75" x14ac:dyDescent="0.25">
      <c r="B22" s="43" t="s">
        <v>2750</v>
      </c>
      <c r="C22" s="43" t="s">
        <v>2751</v>
      </c>
      <c r="D22" s="43" t="s">
        <v>3101</v>
      </c>
      <c r="E22" s="95">
        <v>128.16999999999999</v>
      </c>
      <c r="F22" s="34">
        <v>1</v>
      </c>
      <c r="H22"/>
      <c r="M22" s="119"/>
    </row>
    <row r="23" spans="2:13" ht="15.75" x14ac:dyDescent="0.25">
      <c r="B23" s="43" t="s">
        <v>3297</v>
      </c>
      <c r="C23" s="43" t="s">
        <v>3298</v>
      </c>
      <c r="D23" s="43" t="s">
        <v>3299</v>
      </c>
      <c r="E23" s="95">
        <v>684.01</v>
      </c>
      <c r="F23" s="34">
        <v>3</v>
      </c>
      <c r="H23"/>
      <c r="M23" s="119"/>
    </row>
    <row r="24" spans="2:13" ht="15.75" x14ac:dyDescent="0.25">
      <c r="B24" s="43" t="s">
        <v>4584</v>
      </c>
      <c r="C24" s="43" t="s">
        <v>4585</v>
      </c>
      <c r="D24" s="43" t="s">
        <v>3299</v>
      </c>
      <c r="E24" s="95">
        <v>704.31</v>
      </c>
      <c r="F24" s="34">
        <v>1</v>
      </c>
      <c r="H24"/>
      <c r="M24" s="119"/>
    </row>
    <row r="25" spans="2:13" ht="18.75" customHeight="1" x14ac:dyDescent="0.3">
      <c r="B25" s="143"/>
      <c r="C25" s="144" t="s">
        <v>1293</v>
      </c>
      <c r="D25" s="144"/>
      <c r="E25" s="143"/>
      <c r="F25" s="145"/>
      <c r="H25"/>
    </row>
    <row r="26" spans="2:13" ht="15.75" x14ac:dyDescent="0.25">
      <c r="B26" s="43" t="s">
        <v>447</v>
      </c>
      <c r="C26" s="43" t="s">
        <v>563</v>
      </c>
      <c r="D26" s="43" t="s">
        <v>3104</v>
      </c>
      <c r="E26" s="95">
        <v>87.56</v>
      </c>
      <c r="F26" s="34">
        <v>4</v>
      </c>
      <c r="H26"/>
    </row>
    <row r="27" spans="2:13" ht="15.75" x14ac:dyDescent="0.25">
      <c r="B27" s="43" t="s">
        <v>2775</v>
      </c>
      <c r="C27" s="43" t="s">
        <v>2776</v>
      </c>
      <c r="D27" s="43" t="s">
        <v>3105</v>
      </c>
      <c r="E27" s="95">
        <v>95.18</v>
      </c>
      <c r="F27" s="34">
        <v>1</v>
      </c>
      <c r="H27"/>
    </row>
    <row r="28" spans="2:13" ht="15.75" x14ac:dyDescent="0.25">
      <c r="B28" s="43" t="s">
        <v>1529</v>
      </c>
      <c r="C28" s="43" t="s">
        <v>1530</v>
      </c>
      <c r="D28" s="43" t="s">
        <v>3105</v>
      </c>
      <c r="E28" s="95">
        <v>95.18</v>
      </c>
      <c r="F28" s="34">
        <v>1</v>
      </c>
      <c r="H28"/>
    </row>
    <row r="29" spans="2:13" ht="15.75" x14ac:dyDescent="0.25">
      <c r="B29" s="43" t="s">
        <v>1531</v>
      </c>
      <c r="C29" s="43" t="s">
        <v>1532</v>
      </c>
      <c r="D29" s="43" t="s">
        <v>3105</v>
      </c>
      <c r="E29" s="95">
        <v>107.87</v>
      </c>
      <c r="F29" s="34">
        <v>8</v>
      </c>
      <c r="H29"/>
    </row>
    <row r="30" spans="2:13" ht="15.75" x14ac:dyDescent="0.25">
      <c r="B30" s="43" t="s">
        <v>1703</v>
      </c>
      <c r="C30" s="43" t="s">
        <v>1704</v>
      </c>
      <c r="D30" s="43" t="s">
        <v>3106</v>
      </c>
      <c r="E30" s="95">
        <v>163.71</v>
      </c>
      <c r="F30" s="34">
        <v>1</v>
      </c>
      <c r="H30"/>
    </row>
    <row r="31" spans="2:13" ht="15.75" x14ac:dyDescent="0.25">
      <c r="B31" s="43" t="s">
        <v>1372</v>
      </c>
      <c r="C31" s="43" t="s">
        <v>1373</v>
      </c>
      <c r="D31" s="43" t="s">
        <v>3107</v>
      </c>
      <c r="E31" s="95">
        <v>341.37</v>
      </c>
      <c r="F31" s="34">
        <v>1</v>
      </c>
      <c r="H31"/>
    </row>
    <row r="32" spans="2:13" ht="18.75" x14ac:dyDescent="0.3">
      <c r="B32" s="143"/>
      <c r="C32" s="144" t="s">
        <v>1294</v>
      </c>
      <c r="D32" s="144"/>
      <c r="E32" s="143"/>
      <c r="F32" s="145"/>
      <c r="H32"/>
    </row>
    <row r="33" spans="1:8" ht="15.75" x14ac:dyDescent="0.25">
      <c r="B33" s="43" t="s">
        <v>3294</v>
      </c>
      <c r="C33" s="43" t="s">
        <v>3295</v>
      </c>
      <c r="D33" s="43" t="s">
        <v>3296</v>
      </c>
      <c r="E33" s="95">
        <v>239.85</v>
      </c>
      <c r="F33" s="34">
        <v>4</v>
      </c>
      <c r="H33"/>
    </row>
    <row r="34" spans="1:8" ht="15.75" x14ac:dyDescent="0.25">
      <c r="B34" s="43" t="s">
        <v>2856</v>
      </c>
      <c r="C34" s="43" t="s">
        <v>2857</v>
      </c>
      <c r="D34" s="43" t="s">
        <v>3197</v>
      </c>
      <c r="E34" s="95">
        <v>807.11</v>
      </c>
      <c r="F34" s="34">
        <v>1</v>
      </c>
      <c r="H34"/>
    </row>
    <row r="35" spans="1:8" ht="18.75" x14ac:dyDescent="0.3">
      <c r="B35" s="143"/>
      <c r="C35" s="144" t="s">
        <v>1298</v>
      </c>
      <c r="D35" s="144"/>
      <c r="E35" s="143"/>
      <c r="F35" s="145"/>
      <c r="H35"/>
    </row>
    <row r="36" spans="1:8" ht="15.75" x14ac:dyDescent="0.25">
      <c r="B36" s="43" t="s">
        <v>598</v>
      </c>
      <c r="C36" s="43" t="s">
        <v>599</v>
      </c>
      <c r="D36" s="43" t="s">
        <v>3157</v>
      </c>
      <c r="E36" s="95">
        <v>189.09</v>
      </c>
      <c r="F36" s="34">
        <v>11</v>
      </c>
      <c r="H36"/>
    </row>
    <row r="37" spans="1:8" ht="15.75" x14ac:dyDescent="0.25">
      <c r="B37" s="43" t="s">
        <v>594</v>
      </c>
      <c r="C37" s="43" t="s">
        <v>595</v>
      </c>
      <c r="D37" s="43" t="s">
        <v>3158</v>
      </c>
      <c r="E37" s="95">
        <v>217.8</v>
      </c>
      <c r="F37" s="34">
        <v>6</v>
      </c>
      <c r="H37"/>
    </row>
    <row r="38" spans="1:8" ht="15.75" x14ac:dyDescent="0.25">
      <c r="B38" s="43" t="s">
        <v>596</v>
      </c>
      <c r="C38" s="43" t="s">
        <v>597</v>
      </c>
      <c r="D38" s="43" t="s">
        <v>3159</v>
      </c>
      <c r="E38" s="95">
        <v>217.8</v>
      </c>
      <c r="F38" s="34">
        <v>9</v>
      </c>
      <c r="H38"/>
    </row>
    <row r="39" spans="1:8" ht="15.75" customHeight="1" x14ac:dyDescent="0.25">
      <c r="B39" s="55"/>
      <c r="C39" s="55"/>
      <c r="D39" s="55"/>
      <c r="E39" s="107"/>
      <c r="F39" s="31"/>
      <c r="H39"/>
    </row>
    <row r="40" spans="1:8" ht="15.75" x14ac:dyDescent="0.25">
      <c r="A40" s="153" t="s">
        <v>11</v>
      </c>
      <c r="B40" s="153"/>
      <c r="C40" s="30"/>
      <c r="D40" s="30"/>
      <c r="E40" s="31"/>
      <c r="F40"/>
      <c r="H40"/>
    </row>
    <row r="41" spans="1:8" x14ac:dyDescent="0.25">
      <c r="A41" s="166" t="s">
        <v>1240</v>
      </c>
      <c r="B41" s="166"/>
      <c r="C41" s="166"/>
      <c r="D41" s="166"/>
      <c r="E41" s="166"/>
      <c r="F41"/>
      <c r="H41"/>
    </row>
    <row r="42" spans="1:8" ht="15.75" x14ac:dyDescent="0.25">
      <c r="A42" s="116"/>
      <c r="B42" s="116"/>
      <c r="C42" s="30"/>
      <c r="D42" s="30"/>
      <c r="E42" s="31"/>
      <c r="F42"/>
      <c r="H42"/>
    </row>
    <row r="43" spans="1:8" ht="15.75" x14ac:dyDescent="0.25">
      <c r="A43" s="116" t="s">
        <v>1241</v>
      </c>
      <c r="B43" s="116"/>
      <c r="C43" s="30"/>
      <c r="D43" s="30"/>
      <c r="E43" s="31"/>
      <c r="F43"/>
      <c r="H43"/>
    </row>
    <row r="44" spans="1:8" ht="15.75" x14ac:dyDescent="0.25">
      <c r="A44" t="s">
        <v>1242</v>
      </c>
      <c r="B44" s="116"/>
      <c r="C44" s="30"/>
      <c r="D44" s="30"/>
      <c r="E44" s="31"/>
      <c r="F44"/>
      <c r="H44"/>
    </row>
    <row r="45" spans="1:8" ht="15.75" x14ac:dyDescent="0.25">
      <c r="A45" t="s">
        <v>1295</v>
      </c>
      <c r="B45" s="29"/>
      <c r="C45" s="30"/>
      <c r="D45" s="30"/>
      <c r="E45" s="31"/>
      <c r="F45"/>
      <c r="H45"/>
    </row>
    <row r="46" spans="1:8" ht="15.75" customHeight="1" x14ac:dyDescent="0.25">
      <c r="A46" t="s">
        <v>1296</v>
      </c>
      <c r="B46" s="29"/>
      <c r="C46" s="30"/>
      <c r="D46" s="30"/>
      <c r="E46" s="31"/>
      <c r="F46"/>
      <c r="H46"/>
    </row>
    <row r="47" spans="1:8" ht="15.75" customHeight="1" x14ac:dyDescent="0.25">
      <c r="A47" t="s">
        <v>1297</v>
      </c>
      <c r="B47" s="29"/>
      <c r="C47" s="30"/>
      <c r="D47" s="30"/>
      <c r="E47" s="31"/>
      <c r="F47"/>
      <c r="H47"/>
    </row>
    <row r="48" spans="1:8" ht="15.75" x14ac:dyDescent="0.25">
      <c r="A48" s="120" t="s">
        <v>60</v>
      </c>
      <c r="B48" s="121"/>
      <c r="C48" s="121"/>
      <c r="D48" s="121"/>
      <c r="E48" s="81"/>
      <c r="F48" s="81"/>
      <c r="H48"/>
    </row>
    <row r="49" spans="1:8" ht="15.75" x14ac:dyDescent="0.25">
      <c r="A49" s="122" t="s">
        <v>174</v>
      </c>
      <c r="B49" s="123"/>
      <c r="C49" s="123"/>
      <c r="D49" s="123"/>
      <c r="E49" s="97"/>
      <c r="F49" s="1"/>
      <c r="H49"/>
    </row>
    <row r="50" spans="1:8" x14ac:dyDescent="0.25">
      <c r="H50"/>
    </row>
    <row r="51" spans="1:8" ht="18.75" x14ac:dyDescent="0.25">
      <c r="C51" s="167" t="s">
        <v>6</v>
      </c>
      <c r="D51" s="167"/>
      <c r="E51" s="167"/>
      <c r="F51" s="167"/>
      <c r="H51"/>
    </row>
    <row r="52" spans="1:8" ht="15.75" thickBot="1" x14ac:dyDescent="0.3">
      <c r="H52"/>
    </row>
    <row r="53" spans="1:8" ht="30.75" thickBot="1" x14ac:dyDescent="0.3">
      <c r="B53" s="6" t="s">
        <v>7</v>
      </c>
      <c r="C53" s="79" t="s">
        <v>8</v>
      </c>
      <c r="D53" s="149"/>
      <c r="E53" s="80"/>
      <c r="F53" s="6" t="s">
        <v>9</v>
      </c>
      <c r="H53"/>
    </row>
    <row r="54" spans="1:8" ht="15.75" thickBot="1" x14ac:dyDescent="0.3">
      <c r="B54" s="3" t="s">
        <v>18</v>
      </c>
      <c r="C54" s="83" t="s">
        <v>144</v>
      </c>
      <c r="D54" s="83"/>
      <c r="E54" s="82" t="s">
        <v>10</v>
      </c>
      <c r="F54" s="5">
        <v>15</v>
      </c>
      <c r="H54"/>
    </row>
    <row r="55" spans="1:8" ht="15.75" thickBot="1" x14ac:dyDescent="0.3">
      <c r="B55" s="3" t="s">
        <v>19</v>
      </c>
      <c r="C55" s="83" t="s">
        <v>145</v>
      </c>
      <c r="D55" s="83"/>
      <c r="E55" s="82" t="s">
        <v>10</v>
      </c>
      <c r="F55" s="5">
        <v>30</v>
      </c>
      <c r="H55"/>
    </row>
    <row r="56" spans="1:8" ht="15.75" thickBot="1" x14ac:dyDescent="0.3">
      <c r="B56" s="3" t="s">
        <v>1255</v>
      </c>
      <c r="C56" s="83" t="s">
        <v>1256</v>
      </c>
      <c r="D56" s="83"/>
      <c r="E56" s="82" t="s">
        <v>10</v>
      </c>
      <c r="F56" s="5">
        <v>15</v>
      </c>
      <c r="H56"/>
    </row>
    <row r="57" spans="1:8" ht="15.75" thickBot="1" x14ac:dyDescent="0.3">
      <c r="B57" s="3" t="s">
        <v>1257</v>
      </c>
      <c r="C57" s="83" t="s">
        <v>1258</v>
      </c>
      <c r="D57" s="83"/>
      <c r="E57" s="82" t="s">
        <v>10</v>
      </c>
      <c r="F57" s="5">
        <v>30</v>
      </c>
      <c r="H57"/>
    </row>
    <row r="58" spans="1:8" x14ac:dyDescent="0.25">
      <c r="E58"/>
      <c r="F58"/>
      <c r="H58"/>
    </row>
    <row r="59" spans="1:8" x14ac:dyDescent="0.25">
      <c r="E59"/>
      <c r="F59"/>
      <c r="H59"/>
    </row>
    <row r="60" spans="1:8" x14ac:dyDescent="0.25">
      <c r="E60"/>
      <c r="F60"/>
      <c r="H60"/>
    </row>
    <row r="61" spans="1:8" x14ac:dyDescent="0.25">
      <c r="E61"/>
      <c r="F61"/>
      <c r="H61"/>
    </row>
    <row r="62" spans="1:8" x14ac:dyDescent="0.25">
      <c r="E62"/>
      <c r="F62"/>
      <c r="H62"/>
    </row>
    <row r="63" spans="1:8" x14ac:dyDescent="0.25">
      <c r="E63"/>
      <c r="F63"/>
      <c r="H63"/>
    </row>
    <row r="64" spans="1:8" x14ac:dyDescent="0.25">
      <c r="E64"/>
      <c r="F64"/>
      <c r="H64"/>
    </row>
    <row r="65" spans="7:8" x14ac:dyDescent="0.25">
      <c r="G65" s="1"/>
      <c r="H65"/>
    </row>
  </sheetData>
  <mergeCells count="4">
    <mergeCell ref="A40:B40"/>
    <mergeCell ref="A41:E41"/>
    <mergeCell ref="C51:F51"/>
    <mergeCell ref="B9:F9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5"/>
  <sheetViews>
    <sheetView showGridLines="0" zoomScale="85" zoomScaleNormal="85" zoomScaleSheetLayoutView="85" workbookViewId="0">
      <selection activeCell="F10" sqref="F10"/>
    </sheetView>
  </sheetViews>
  <sheetFormatPr defaultRowHeight="15" x14ac:dyDescent="0.25"/>
  <cols>
    <col min="1" max="1" width="2.7109375" customWidth="1"/>
    <col min="2" max="2" width="14.140625" customWidth="1"/>
    <col min="3" max="3" width="85.85546875" bestFit="1" customWidth="1"/>
    <col min="4" max="4" width="63.85546875" style="19" bestFit="1" customWidth="1"/>
    <col min="5" max="5" width="14.85546875" style="12" customWidth="1"/>
    <col min="6" max="6" width="19.140625" customWidth="1"/>
  </cols>
  <sheetData>
    <row r="2" spans="2:6" x14ac:dyDescent="0.25">
      <c r="B2" s="7"/>
      <c r="C2" s="7"/>
      <c r="D2" s="23"/>
      <c r="E2" s="11"/>
      <c r="F2" s="7"/>
    </row>
    <row r="3" spans="2:6" x14ac:dyDescent="0.25">
      <c r="B3" s="7"/>
      <c r="C3" s="7"/>
      <c r="D3" s="23"/>
      <c r="E3" s="11"/>
      <c r="F3" s="7"/>
    </row>
    <row r="4" spans="2:6" x14ac:dyDescent="0.25">
      <c r="B4" s="7"/>
      <c r="C4" s="7"/>
      <c r="D4" s="23"/>
      <c r="E4" s="11"/>
      <c r="F4" s="7"/>
    </row>
    <row r="5" spans="2:6" x14ac:dyDescent="0.25">
      <c r="B5" s="7"/>
      <c r="C5" s="7"/>
      <c r="D5" s="23"/>
      <c r="E5" s="11"/>
      <c r="F5" s="7"/>
    </row>
    <row r="6" spans="2:6" x14ac:dyDescent="0.25">
      <c r="B6" s="7"/>
      <c r="C6" s="7"/>
      <c r="D6" s="23"/>
      <c r="E6" s="11"/>
      <c r="F6" s="7"/>
    </row>
    <row r="7" spans="2:6" x14ac:dyDescent="0.25">
      <c r="B7" s="7"/>
      <c r="C7" s="7"/>
      <c r="D7" s="23"/>
      <c r="E7" s="11"/>
      <c r="F7" s="7"/>
    </row>
    <row r="8" spans="2:6" x14ac:dyDescent="0.25">
      <c r="B8" s="7"/>
      <c r="C8" s="7"/>
      <c r="D8" s="23"/>
      <c r="E8" s="11"/>
      <c r="F8" s="7"/>
    </row>
    <row r="9" spans="2:6" ht="30" customHeight="1" thickBot="1" x14ac:dyDescent="0.3">
      <c r="B9" s="169" t="s">
        <v>126</v>
      </c>
      <c r="C9" s="169"/>
      <c r="D9" s="169"/>
      <c r="E9" s="169"/>
      <c r="F9" s="39"/>
    </row>
    <row r="10" spans="2:6" ht="16.5" thickBot="1" x14ac:dyDescent="0.3">
      <c r="B10" s="7"/>
      <c r="C10" s="7"/>
      <c r="D10" s="7"/>
      <c r="E10" s="23"/>
      <c r="F10" s="61">
        <v>45748</v>
      </c>
    </row>
    <row r="11" spans="2:6" s="21" customFormat="1" ht="26.25" customHeight="1" x14ac:dyDescent="0.25">
      <c r="B11" s="13" t="s">
        <v>7</v>
      </c>
      <c r="C11" s="13" t="s">
        <v>0</v>
      </c>
      <c r="D11" s="22" t="s">
        <v>16</v>
      </c>
      <c r="E11" s="22" t="s">
        <v>22</v>
      </c>
      <c r="F11" s="36" t="s">
        <v>15</v>
      </c>
    </row>
    <row r="12" spans="2:6" s="21" customFormat="1" ht="18.75" x14ac:dyDescent="0.3">
      <c r="B12" s="143"/>
      <c r="C12" s="144" t="s">
        <v>1309</v>
      </c>
      <c r="D12" s="144"/>
      <c r="E12" s="143"/>
      <c r="F12" s="145"/>
    </row>
    <row r="13" spans="2:6" s="21" customFormat="1" ht="15.75" x14ac:dyDescent="0.25">
      <c r="B13" s="43" t="s">
        <v>880</v>
      </c>
      <c r="C13" s="43" t="s">
        <v>881</v>
      </c>
      <c r="D13" s="43" t="s">
        <v>3113</v>
      </c>
      <c r="E13" s="95">
        <v>44.42</v>
      </c>
      <c r="F13" s="34">
        <v>5</v>
      </c>
    </row>
    <row r="14" spans="2:6" s="21" customFormat="1" ht="15.75" x14ac:dyDescent="0.25">
      <c r="B14" s="43" t="s">
        <v>3505</v>
      </c>
      <c r="C14" s="43" t="s">
        <v>3506</v>
      </c>
      <c r="D14" s="43" t="s">
        <v>3507</v>
      </c>
      <c r="E14" s="95">
        <v>44.42</v>
      </c>
      <c r="F14" s="34">
        <v>1</v>
      </c>
    </row>
    <row r="15" spans="2:6" s="21" customFormat="1" ht="15.75" x14ac:dyDescent="0.25">
      <c r="B15" s="43" t="s">
        <v>1724</v>
      </c>
      <c r="C15" s="43" t="s">
        <v>1725</v>
      </c>
      <c r="D15" s="43" t="s">
        <v>3114</v>
      </c>
      <c r="E15" s="95">
        <v>112.94</v>
      </c>
      <c r="F15" s="34">
        <v>1</v>
      </c>
    </row>
    <row r="16" spans="2:6" s="21" customFormat="1" ht="18.75" x14ac:dyDescent="0.3">
      <c r="B16" s="143"/>
      <c r="C16" s="144" t="s">
        <v>1310</v>
      </c>
      <c r="D16" s="144"/>
      <c r="E16" s="143"/>
      <c r="F16" s="145"/>
    </row>
    <row r="17" spans="2:6" s="21" customFormat="1" ht="15.75" x14ac:dyDescent="0.25">
      <c r="B17" s="43" t="s">
        <v>882</v>
      </c>
      <c r="C17" s="43" t="s">
        <v>1168</v>
      </c>
      <c r="D17" s="43" t="s">
        <v>3108</v>
      </c>
      <c r="E17" s="95">
        <v>62.18</v>
      </c>
      <c r="F17" s="34">
        <v>1</v>
      </c>
    </row>
    <row r="18" spans="2:6" s="21" customFormat="1" ht="15.75" x14ac:dyDescent="0.25">
      <c r="B18" s="43" t="s">
        <v>883</v>
      </c>
      <c r="C18" s="43" t="s">
        <v>1169</v>
      </c>
      <c r="D18" s="43" t="s">
        <v>3108</v>
      </c>
      <c r="E18" s="95">
        <v>81.22</v>
      </c>
      <c r="F18" s="34">
        <v>7</v>
      </c>
    </row>
    <row r="19" spans="2:6" s="21" customFormat="1" ht="15.75" x14ac:dyDescent="0.25">
      <c r="B19" s="43" t="s">
        <v>2957</v>
      </c>
      <c r="C19" s="43" t="s">
        <v>2958</v>
      </c>
      <c r="D19" s="43" t="s">
        <v>2959</v>
      </c>
      <c r="E19" s="95">
        <v>125.63</v>
      </c>
      <c r="F19" s="34">
        <v>1</v>
      </c>
    </row>
    <row r="20" spans="2:6" ht="18.75" x14ac:dyDescent="0.3">
      <c r="B20" s="143"/>
      <c r="C20" s="144" t="s">
        <v>1311</v>
      </c>
      <c r="D20" s="144"/>
      <c r="E20" s="143"/>
      <c r="F20" s="145"/>
    </row>
    <row r="21" spans="2:6" s="21" customFormat="1" ht="15.75" x14ac:dyDescent="0.25">
      <c r="B21" s="43" t="s">
        <v>1654</v>
      </c>
      <c r="C21" s="43" t="s">
        <v>1655</v>
      </c>
      <c r="D21" s="43" t="s">
        <v>3109</v>
      </c>
      <c r="E21" s="95">
        <v>138.4</v>
      </c>
      <c r="F21" s="34">
        <v>1</v>
      </c>
    </row>
    <row r="22" spans="2:6" s="21" customFormat="1" ht="15.75" x14ac:dyDescent="0.25">
      <c r="B22" s="43" t="s">
        <v>1160</v>
      </c>
      <c r="C22" s="43" t="s">
        <v>1161</v>
      </c>
      <c r="D22" s="43" t="s">
        <v>3110</v>
      </c>
      <c r="E22" s="95">
        <v>201.77</v>
      </c>
      <c r="F22" s="34">
        <v>1</v>
      </c>
    </row>
    <row r="23" spans="2:6" s="21" customFormat="1" ht="15.75" x14ac:dyDescent="0.25">
      <c r="B23" s="43" t="s">
        <v>4586</v>
      </c>
      <c r="C23" s="43" t="s">
        <v>4587</v>
      </c>
      <c r="D23" s="43" t="s">
        <v>4588</v>
      </c>
      <c r="E23" s="95">
        <v>290.61</v>
      </c>
      <c r="F23" s="34">
        <v>1</v>
      </c>
    </row>
    <row r="24" spans="2:6" s="21" customFormat="1" ht="15.75" x14ac:dyDescent="0.25">
      <c r="B24" s="43" t="s">
        <v>4542</v>
      </c>
      <c r="C24" s="43" t="s">
        <v>4543</v>
      </c>
      <c r="D24" s="43" t="s">
        <v>4544</v>
      </c>
      <c r="E24" s="95">
        <v>298.22000000000003</v>
      </c>
      <c r="F24" s="34">
        <v>1</v>
      </c>
    </row>
    <row r="25" spans="2:6" s="21" customFormat="1" ht="15.75" x14ac:dyDescent="0.25">
      <c r="B25" s="43" t="s">
        <v>2858</v>
      </c>
      <c r="C25" s="43" t="s">
        <v>2859</v>
      </c>
      <c r="D25" s="43" t="s">
        <v>3111</v>
      </c>
      <c r="E25" s="95">
        <v>379.44</v>
      </c>
      <c r="F25" s="34">
        <v>2</v>
      </c>
    </row>
    <row r="26" spans="2:6" s="21" customFormat="1" ht="15.75" x14ac:dyDescent="0.25">
      <c r="B26" s="43" t="s">
        <v>2860</v>
      </c>
      <c r="C26" s="43" t="s">
        <v>2861</v>
      </c>
      <c r="D26" s="43" t="s">
        <v>3111</v>
      </c>
      <c r="E26" s="95">
        <v>455.58</v>
      </c>
      <c r="F26" s="34">
        <v>13</v>
      </c>
    </row>
    <row r="27" spans="2:6" s="21" customFormat="1" ht="15.75" x14ac:dyDescent="0.25">
      <c r="B27" s="43" t="s">
        <v>2862</v>
      </c>
      <c r="C27" s="43" t="s">
        <v>2863</v>
      </c>
      <c r="D27" s="43" t="s">
        <v>3112</v>
      </c>
      <c r="E27" s="95">
        <v>480.96</v>
      </c>
      <c r="F27" s="34">
        <v>1</v>
      </c>
    </row>
    <row r="28" spans="2:6" s="21" customFormat="1" ht="15.75" x14ac:dyDescent="0.25">
      <c r="B28" s="43" t="s">
        <v>2864</v>
      </c>
      <c r="C28" s="43" t="s">
        <v>2865</v>
      </c>
      <c r="D28" s="43" t="s">
        <v>3111</v>
      </c>
      <c r="E28" s="95">
        <v>519.04</v>
      </c>
      <c r="F28" s="34">
        <v>1</v>
      </c>
    </row>
    <row r="29" spans="2:6" s="21" customFormat="1" ht="15.75" x14ac:dyDescent="0.25">
      <c r="B29" s="43" t="s">
        <v>3859</v>
      </c>
      <c r="C29" s="43" t="s">
        <v>2866</v>
      </c>
      <c r="D29" s="43" t="s">
        <v>3860</v>
      </c>
      <c r="E29" s="95">
        <v>531.73</v>
      </c>
      <c r="F29" s="34">
        <v>1</v>
      </c>
    </row>
    <row r="30" spans="2:6" s="21" customFormat="1" ht="15.75" x14ac:dyDescent="0.25">
      <c r="B30" s="43" t="s">
        <v>2867</v>
      </c>
      <c r="C30" s="43" t="s">
        <v>2866</v>
      </c>
      <c r="D30" s="43" t="s">
        <v>3112</v>
      </c>
      <c r="E30" s="95">
        <v>544.41999999999996</v>
      </c>
      <c r="F30" s="34">
        <v>2</v>
      </c>
    </row>
    <row r="31" spans="2:6" s="21" customFormat="1" ht="15.75" x14ac:dyDescent="0.25">
      <c r="B31" s="43" t="s">
        <v>4353</v>
      </c>
      <c r="C31" s="43" t="s">
        <v>4354</v>
      </c>
      <c r="D31" s="43" t="s">
        <v>4355</v>
      </c>
      <c r="E31" s="95">
        <v>581.22</v>
      </c>
      <c r="F31" s="34">
        <v>2</v>
      </c>
    </row>
    <row r="32" spans="2:6" s="21" customFormat="1" x14ac:dyDescent="0.25">
      <c r="B32" s="189"/>
      <c r="C32" s="189"/>
      <c r="D32" s="189"/>
      <c r="E32" s="190"/>
      <c r="F32" s="191"/>
    </row>
    <row r="33" spans="2:6" ht="15.75" x14ac:dyDescent="0.25">
      <c r="B33" s="153" t="s">
        <v>11</v>
      </c>
      <c r="C33" s="153"/>
      <c r="D33" s="116"/>
      <c r="E33" s="30"/>
      <c r="F33" s="31"/>
    </row>
    <row r="34" spans="2:6" x14ac:dyDescent="0.25">
      <c r="B34" s="166" t="s">
        <v>1240</v>
      </c>
      <c r="C34" s="166"/>
      <c r="D34" s="166"/>
      <c r="E34" s="166"/>
      <c r="F34" s="166"/>
    </row>
    <row r="35" spans="2:6" ht="15.75" x14ac:dyDescent="0.25">
      <c r="B35" s="116"/>
      <c r="C35" s="116"/>
      <c r="D35" s="116"/>
      <c r="E35" s="30"/>
      <c r="F35" s="31"/>
    </row>
    <row r="36" spans="2:6" ht="15.75" x14ac:dyDescent="0.25">
      <c r="B36" s="116" t="s">
        <v>1241</v>
      </c>
      <c r="C36" s="116"/>
      <c r="D36" s="116"/>
      <c r="E36" s="30"/>
      <c r="F36" s="31"/>
    </row>
    <row r="37" spans="2:6" ht="15.75" x14ac:dyDescent="0.25">
      <c r="B37" t="s">
        <v>1242</v>
      </c>
      <c r="C37" s="116"/>
      <c r="D37" s="116"/>
      <c r="E37" s="30"/>
      <c r="F37" s="31"/>
    </row>
    <row r="38" spans="2:6" ht="15.75" x14ac:dyDescent="0.25">
      <c r="B38" t="s">
        <v>1312</v>
      </c>
      <c r="C38" s="116"/>
      <c r="D38" s="116"/>
      <c r="E38" s="30"/>
      <c r="F38" s="31"/>
    </row>
    <row r="39" spans="2:6" ht="15.75" x14ac:dyDescent="0.25">
      <c r="B39" t="s">
        <v>1313</v>
      </c>
      <c r="C39" s="116"/>
      <c r="D39" s="116"/>
      <c r="E39" s="30"/>
      <c r="F39" s="31"/>
    </row>
    <row r="40" spans="2:6" ht="15.75" x14ac:dyDescent="0.25">
      <c r="B40" t="s">
        <v>14</v>
      </c>
      <c r="C40" s="116"/>
      <c r="D40" s="116"/>
      <c r="E40" s="30"/>
      <c r="F40" s="31"/>
    </row>
    <row r="41" spans="2:6" ht="15.75" x14ac:dyDescent="0.25">
      <c r="B41" t="s">
        <v>61</v>
      </c>
      <c r="C41" s="116"/>
      <c r="D41" s="116"/>
      <c r="E41" s="30"/>
      <c r="F41" s="31"/>
    </row>
    <row r="42" spans="2:6" ht="15.75" x14ac:dyDescent="0.25">
      <c r="B42" t="s">
        <v>1295</v>
      </c>
      <c r="C42" s="29"/>
      <c r="D42" s="29"/>
      <c r="E42" s="30"/>
      <c r="F42" s="31"/>
    </row>
    <row r="43" spans="2:6" ht="15.75" x14ac:dyDescent="0.25">
      <c r="B43" t="s">
        <v>1296</v>
      </c>
      <c r="C43" s="29"/>
      <c r="D43" s="29"/>
      <c r="E43" s="30"/>
      <c r="F43" s="31"/>
    </row>
    <row r="44" spans="2:6" ht="15.75" x14ac:dyDescent="0.25">
      <c r="B44" t="s">
        <v>1297</v>
      </c>
      <c r="C44" s="29"/>
      <c r="D44" s="29"/>
      <c r="E44" s="30"/>
      <c r="F44" s="31"/>
    </row>
    <row r="45" spans="2:6" ht="15.75" x14ac:dyDescent="0.25">
      <c r="B45" s="120"/>
      <c r="C45" s="121"/>
      <c r="D45" s="121"/>
      <c r="E45" s="121"/>
      <c r="F45" s="81"/>
    </row>
    <row r="46" spans="2:6" x14ac:dyDescent="0.25">
      <c r="D46"/>
      <c r="E46"/>
      <c r="F46" s="19"/>
    </row>
    <row r="47" spans="2:6" ht="18.75" x14ac:dyDescent="0.25">
      <c r="C47" s="167" t="s">
        <v>2</v>
      </c>
      <c r="D47" s="167"/>
      <c r="E47" s="167"/>
      <c r="F47" s="167"/>
    </row>
    <row r="48" spans="2:6" ht="16.5" thickBot="1" x14ac:dyDescent="0.3">
      <c r="B48" s="55"/>
      <c r="C48" s="55"/>
      <c r="D48" s="55"/>
      <c r="E48" s="30"/>
      <c r="F48" s="31"/>
    </row>
    <row r="49" spans="2:6" ht="15.75" thickBot="1" x14ac:dyDescent="0.3">
      <c r="B49" s="20" t="s">
        <v>3</v>
      </c>
      <c r="C49" s="86" t="s">
        <v>4</v>
      </c>
      <c r="D49" s="164" t="s">
        <v>21</v>
      </c>
      <c r="E49" s="165"/>
    </row>
    <row r="50" spans="2:6" ht="15.75" thickBot="1" x14ac:dyDescent="0.3">
      <c r="B50" s="3" t="s">
        <v>218</v>
      </c>
      <c r="C50" s="83" t="s">
        <v>173</v>
      </c>
      <c r="D50" s="157" t="s">
        <v>5</v>
      </c>
      <c r="E50" s="158"/>
    </row>
    <row r="51" spans="2:6" x14ac:dyDescent="0.25">
      <c r="D51"/>
      <c r="E51"/>
    </row>
    <row r="52" spans="2:6" x14ac:dyDescent="0.25">
      <c r="D52"/>
      <c r="E52"/>
    </row>
    <row r="53" spans="2:6" ht="18" customHeight="1" x14ac:dyDescent="0.25">
      <c r="C53" s="167" t="s">
        <v>6</v>
      </c>
      <c r="D53" s="167"/>
      <c r="E53" s="167"/>
      <c r="F53" s="167"/>
    </row>
    <row r="54" spans="2:6" ht="15.75" thickBot="1" x14ac:dyDescent="0.3">
      <c r="D54"/>
      <c r="E54" s="19"/>
      <c r="F54" s="12"/>
    </row>
    <row r="55" spans="2:6" ht="30.75" customHeight="1" thickBot="1" x14ac:dyDescent="0.3">
      <c r="B55" s="6" t="s">
        <v>7</v>
      </c>
      <c r="C55" s="79" t="s">
        <v>8</v>
      </c>
      <c r="D55" s="80"/>
      <c r="E55" s="6" t="s">
        <v>9</v>
      </c>
    </row>
    <row r="56" spans="2:6" ht="15.75" thickBot="1" x14ac:dyDescent="0.3">
      <c r="B56" s="3" t="s">
        <v>18</v>
      </c>
      <c r="C56" s="83" t="s">
        <v>144</v>
      </c>
      <c r="D56" s="82" t="s">
        <v>10</v>
      </c>
      <c r="E56" s="5">
        <v>15</v>
      </c>
    </row>
    <row r="57" spans="2:6" ht="15.75" thickBot="1" x14ac:dyDescent="0.3">
      <c r="B57" s="3" t="s">
        <v>19</v>
      </c>
      <c r="C57" s="83" t="s">
        <v>145</v>
      </c>
      <c r="D57" s="82" t="s">
        <v>10</v>
      </c>
      <c r="E57" s="5">
        <v>30</v>
      </c>
    </row>
    <row r="58" spans="2:6" ht="15.75" thickBot="1" x14ac:dyDescent="0.3">
      <c r="B58" s="3" t="s">
        <v>1255</v>
      </c>
      <c r="C58" s="83" t="s">
        <v>1256</v>
      </c>
      <c r="D58" s="82" t="s">
        <v>10</v>
      </c>
      <c r="E58" s="5">
        <v>15</v>
      </c>
      <c r="F58" s="1"/>
    </row>
    <row r="59" spans="2:6" ht="15.75" thickBot="1" x14ac:dyDescent="0.3">
      <c r="B59" s="3" t="s">
        <v>1257</v>
      </c>
      <c r="C59" s="83" t="s">
        <v>1258</v>
      </c>
      <c r="D59" s="82" t="s">
        <v>10</v>
      </c>
      <c r="E59" s="5">
        <v>30</v>
      </c>
      <c r="F59" s="1"/>
    </row>
    <row r="60" spans="2:6" x14ac:dyDescent="0.25">
      <c r="D60"/>
      <c r="E60" s="19"/>
      <c r="F60" s="12"/>
    </row>
    <row r="61" spans="2:6" x14ac:dyDescent="0.25">
      <c r="D61"/>
      <c r="E61" s="19"/>
      <c r="F61" s="12"/>
    </row>
    <row r="62" spans="2:6" x14ac:dyDescent="0.25">
      <c r="D62"/>
      <c r="E62" s="19"/>
      <c r="F62" s="12"/>
    </row>
    <row r="63" spans="2:6" x14ac:dyDescent="0.25">
      <c r="D63"/>
      <c r="E63" s="19"/>
      <c r="F63" s="12"/>
    </row>
    <row r="64" spans="2:6" x14ac:dyDescent="0.25">
      <c r="D64"/>
      <c r="E64" s="19"/>
      <c r="F64" s="12"/>
    </row>
    <row r="65" spans="4:6" x14ac:dyDescent="0.25">
      <c r="D65"/>
      <c r="E65" s="19"/>
      <c r="F65" s="12"/>
    </row>
    <row r="66" spans="4:6" x14ac:dyDescent="0.25">
      <c r="D66"/>
      <c r="E66" s="19"/>
      <c r="F66" s="12"/>
    </row>
    <row r="67" spans="4:6" x14ac:dyDescent="0.25">
      <c r="D67"/>
      <c r="E67" s="19"/>
      <c r="F67" s="12"/>
    </row>
    <row r="68" spans="4:6" x14ac:dyDescent="0.25">
      <c r="D68"/>
      <c r="E68" s="19"/>
      <c r="F68" s="12"/>
    </row>
    <row r="69" spans="4:6" x14ac:dyDescent="0.25">
      <c r="D69"/>
      <c r="E69" s="19"/>
      <c r="F69" s="12"/>
    </row>
    <row r="70" spans="4:6" x14ac:dyDescent="0.25">
      <c r="D70"/>
      <c r="E70" s="19"/>
      <c r="F70" s="12"/>
    </row>
    <row r="71" spans="4:6" x14ac:dyDescent="0.25">
      <c r="D71"/>
      <c r="E71" s="19"/>
      <c r="F71" s="12"/>
    </row>
    <row r="72" spans="4:6" x14ac:dyDescent="0.25">
      <c r="D72"/>
      <c r="E72" s="19"/>
      <c r="F72" s="12"/>
    </row>
    <row r="73" spans="4:6" x14ac:dyDescent="0.25">
      <c r="D73"/>
      <c r="E73" s="19"/>
      <c r="F73" s="12"/>
    </row>
    <row r="74" spans="4:6" x14ac:dyDescent="0.25">
      <c r="D74"/>
      <c r="E74" s="19"/>
      <c r="F74" s="12"/>
    </row>
    <row r="75" spans="4:6" x14ac:dyDescent="0.25">
      <c r="D75"/>
      <c r="E75" s="19"/>
      <c r="F75" s="12"/>
    </row>
  </sheetData>
  <mergeCells count="7">
    <mergeCell ref="B9:E9"/>
    <mergeCell ref="C53:F53"/>
    <mergeCell ref="B33:C33"/>
    <mergeCell ref="B34:F34"/>
    <mergeCell ref="C47:F47"/>
    <mergeCell ref="D49:E49"/>
    <mergeCell ref="D50:E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127"/>
  <sheetViews>
    <sheetView showGridLines="0" zoomScale="85" zoomScaleNormal="85" zoomScaleSheetLayoutView="5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customWidth="1"/>
    <col min="3" max="3" width="86.85546875" bestFit="1" customWidth="1"/>
    <col min="4" max="4" width="89.85546875" bestFit="1" customWidth="1"/>
    <col min="5" max="5" width="14.28515625" style="10" bestFit="1" customWidth="1"/>
    <col min="6" max="6" width="14.7109375" style="12" customWidth="1"/>
    <col min="7" max="7" width="12.42578125" style="1" bestFit="1" customWidth="1"/>
    <col min="8" max="8" width="4.140625" customWidth="1"/>
  </cols>
  <sheetData>
    <row r="2" spans="2:9" x14ac:dyDescent="0.25">
      <c r="B2" s="7"/>
      <c r="C2" s="7"/>
      <c r="D2" s="7"/>
      <c r="E2" s="9"/>
      <c r="F2" s="11"/>
      <c r="G2" s="8"/>
      <c r="H2" s="7"/>
      <c r="I2" s="7"/>
    </row>
    <row r="3" spans="2:9" x14ac:dyDescent="0.25">
      <c r="B3" s="7"/>
      <c r="C3" s="7"/>
      <c r="D3" s="7"/>
      <c r="E3" s="9"/>
      <c r="F3" s="11"/>
      <c r="G3" s="8"/>
      <c r="H3" s="7"/>
      <c r="I3" s="7"/>
    </row>
    <row r="4" spans="2:9" x14ac:dyDescent="0.25">
      <c r="B4" s="7"/>
      <c r="C4" s="7"/>
      <c r="D4" s="7"/>
      <c r="E4" s="9"/>
      <c r="F4" s="11"/>
      <c r="G4" s="8"/>
      <c r="H4" s="7"/>
      <c r="I4" s="7"/>
    </row>
    <row r="5" spans="2:9" x14ac:dyDescent="0.25">
      <c r="B5" s="7"/>
      <c r="C5" s="7"/>
      <c r="D5" s="7"/>
      <c r="E5" s="9"/>
      <c r="F5" s="11"/>
      <c r="G5" s="8"/>
      <c r="H5" s="7"/>
      <c r="I5" s="7"/>
    </row>
    <row r="6" spans="2:9" x14ac:dyDescent="0.25">
      <c r="B6" s="7"/>
      <c r="C6" s="7"/>
      <c r="D6" s="7"/>
      <c r="E6" s="9"/>
      <c r="F6" s="11"/>
      <c r="G6" s="8"/>
      <c r="H6" s="7"/>
      <c r="I6" s="7"/>
    </row>
    <row r="7" spans="2:9" x14ac:dyDescent="0.25">
      <c r="B7" s="7"/>
      <c r="C7" s="7"/>
      <c r="D7" s="7"/>
      <c r="E7" s="9"/>
      <c r="F7" s="11"/>
      <c r="G7" s="8"/>
      <c r="H7" s="7"/>
      <c r="I7" s="7"/>
    </row>
    <row r="8" spans="2:9" x14ac:dyDescent="0.25">
      <c r="B8" s="7"/>
      <c r="C8" s="7"/>
      <c r="D8" s="7"/>
      <c r="E8" s="9"/>
      <c r="F8" s="11"/>
      <c r="G8" s="8"/>
      <c r="H8" s="7"/>
      <c r="I8" s="7"/>
    </row>
    <row r="9" spans="2:9" ht="21" thickBot="1" x14ac:dyDescent="0.3">
      <c r="B9" s="169" t="s">
        <v>12</v>
      </c>
      <c r="C9" s="169"/>
      <c r="D9" s="169"/>
      <c r="E9" s="169"/>
      <c r="F9" s="169"/>
      <c r="G9" s="8"/>
      <c r="H9" s="7"/>
      <c r="I9" s="7"/>
    </row>
    <row r="10" spans="2:9" ht="16.5" thickBot="1" x14ac:dyDescent="0.3">
      <c r="B10" s="7"/>
      <c r="C10" s="7"/>
      <c r="D10" s="7"/>
      <c r="E10" s="9"/>
      <c r="F10" s="61">
        <v>45748</v>
      </c>
      <c r="G10" s="8"/>
      <c r="H10" s="7"/>
      <c r="I10" s="7"/>
    </row>
    <row r="11" spans="2:9" s="18" customFormat="1" ht="25.5" customHeight="1" x14ac:dyDescent="0.25">
      <c r="B11" s="13" t="s">
        <v>7</v>
      </c>
      <c r="C11" s="13" t="s">
        <v>0</v>
      </c>
      <c r="D11" s="22" t="s">
        <v>16</v>
      </c>
      <c r="E11" s="26" t="s">
        <v>1</v>
      </c>
      <c r="F11" s="13" t="s">
        <v>15</v>
      </c>
      <c r="G11" s="54"/>
      <c r="I11" s="17"/>
    </row>
    <row r="12" spans="2:9" s="18" customFormat="1" ht="18.75" x14ac:dyDescent="0.3">
      <c r="B12" s="143"/>
      <c r="C12" s="144" t="s">
        <v>1335</v>
      </c>
      <c r="D12" s="144"/>
      <c r="E12" s="143"/>
      <c r="F12" s="145"/>
      <c r="G12" s="54"/>
      <c r="I12" s="17"/>
    </row>
    <row r="13" spans="2:9" s="18" customFormat="1" ht="15.75" x14ac:dyDescent="0.25">
      <c r="B13" s="43" t="s">
        <v>3198</v>
      </c>
      <c r="C13" s="43" t="s">
        <v>3199</v>
      </c>
      <c r="D13" s="43" t="s">
        <v>3200</v>
      </c>
      <c r="E13" s="95">
        <v>104.06</v>
      </c>
      <c r="F13" s="34">
        <v>1</v>
      </c>
    </row>
    <row r="14" spans="2:9" s="18" customFormat="1" ht="15.75" x14ac:dyDescent="0.25">
      <c r="B14" s="43" t="s">
        <v>2985</v>
      </c>
      <c r="C14" s="43" t="s">
        <v>2986</v>
      </c>
      <c r="D14" s="43" t="s">
        <v>1156</v>
      </c>
      <c r="E14" s="95">
        <v>106.6</v>
      </c>
      <c r="F14" s="34">
        <v>1</v>
      </c>
    </row>
    <row r="15" spans="2:9" s="18" customFormat="1" ht="15.75" x14ac:dyDescent="0.25">
      <c r="B15" s="43" t="s">
        <v>3017</v>
      </c>
      <c r="C15" s="43" t="s">
        <v>3018</v>
      </c>
      <c r="D15" s="43" t="s">
        <v>1614</v>
      </c>
      <c r="E15" s="95">
        <v>115.48</v>
      </c>
      <c r="F15" s="34">
        <v>3</v>
      </c>
    </row>
    <row r="16" spans="2:9" s="18" customFormat="1" ht="15.75" x14ac:dyDescent="0.25">
      <c r="B16" s="43" t="s">
        <v>3201</v>
      </c>
      <c r="C16" s="43" t="s">
        <v>3202</v>
      </c>
      <c r="D16" s="43" t="s">
        <v>3165</v>
      </c>
      <c r="E16" s="95">
        <v>115.48</v>
      </c>
      <c r="F16" s="34">
        <v>1</v>
      </c>
    </row>
    <row r="17" spans="2:6" s="18" customFormat="1" ht="15.75" x14ac:dyDescent="0.25">
      <c r="B17" s="43" t="s">
        <v>2987</v>
      </c>
      <c r="C17" s="43" t="s">
        <v>2988</v>
      </c>
      <c r="D17" s="43" t="s">
        <v>1156</v>
      </c>
      <c r="E17" s="95">
        <v>120.56</v>
      </c>
      <c r="F17" s="34">
        <v>1</v>
      </c>
    </row>
    <row r="18" spans="2:6" s="18" customFormat="1" ht="15.75" x14ac:dyDescent="0.25">
      <c r="B18" s="43" t="s">
        <v>3019</v>
      </c>
      <c r="C18" s="43" t="s">
        <v>2988</v>
      </c>
      <c r="D18" s="43" t="s">
        <v>1614</v>
      </c>
      <c r="E18" s="95">
        <v>120.56</v>
      </c>
      <c r="F18" s="34">
        <v>1</v>
      </c>
    </row>
    <row r="19" spans="2:6" s="18" customFormat="1" ht="15.75" x14ac:dyDescent="0.25">
      <c r="B19" s="43" t="s">
        <v>4095</v>
      </c>
      <c r="C19" s="43" t="s">
        <v>4096</v>
      </c>
      <c r="D19" s="43" t="s">
        <v>4097</v>
      </c>
      <c r="E19" s="95">
        <v>125.63</v>
      </c>
      <c r="F19" s="34">
        <v>2</v>
      </c>
    </row>
    <row r="20" spans="2:6" s="18" customFormat="1" ht="15.75" x14ac:dyDescent="0.25">
      <c r="B20" s="43" t="s">
        <v>3020</v>
      </c>
      <c r="C20" s="43" t="s">
        <v>3021</v>
      </c>
      <c r="D20" s="43" t="s">
        <v>1614</v>
      </c>
      <c r="E20" s="95">
        <v>128.16999999999999</v>
      </c>
      <c r="F20" s="34">
        <v>1</v>
      </c>
    </row>
    <row r="21" spans="2:6" s="18" customFormat="1" ht="15.75" x14ac:dyDescent="0.25">
      <c r="B21" s="43" t="s">
        <v>3022</v>
      </c>
      <c r="C21" s="43" t="s">
        <v>3023</v>
      </c>
      <c r="D21" s="43" t="s">
        <v>1614</v>
      </c>
      <c r="E21" s="95">
        <v>129.44</v>
      </c>
      <c r="F21" s="34">
        <v>1</v>
      </c>
    </row>
    <row r="22" spans="2:6" s="18" customFormat="1" ht="15.75" x14ac:dyDescent="0.25">
      <c r="B22" s="43" t="s">
        <v>3215</v>
      </c>
      <c r="C22" s="43" t="s">
        <v>3216</v>
      </c>
      <c r="D22" s="43" t="s">
        <v>3217</v>
      </c>
      <c r="E22" s="95">
        <v>134.52000000000001</v>
      </c>
      <c r="F22" s="34">
        <v>1</v>
      </c>
    </row>
    <row r="23" spans="2:6" s="18" customFormat="1" ht="15.75" x14ac:dyDescent="0.25">
      <c r="B23" s="43" t="s">
        <v>2745</v>
      </c>
      <c r="C23" s="43" t="s">
        <v>2746</v>
      </c>
      <c r="D23" s="43" t="s">
        <v>2747</v>
      </c>
      <c r="E23" s="95">
        <v>138.32</v>
      </c>
      <c r="F23" s="34">
        <v>2</v>
      </c>
    </row>
    <row r="24" spans="2:6" s="18" customFormat="1" ht="15.75" x14ac:dyDescent="0.25">
      <c r="B24" s="43" t="s">
        <v>4476</v>
      </c>
      <c r="C24" s="43" t="s">
        <v>4477</v>
      </c>
      <c r="D24" s="43" t="s">
        <v>4478</v>
      </c>
      <c r="E24" s="95">
        <v>138.32</v>
      </c>
      <c r="F24" s="34">
        <v>1</v>
      </c>
    </row>
    <row r="25" spans="2:6" s="18" customFormat="1" ht="15.75" x14ac:dyDescent="0.25">
      <c r="B25" s="43" t="s">
        <v>1661</v>
      </c>
      <c r="C25" s="43" t="s">
        <v>1658</v>
      </c>
      <c r="D25" s="43" t="s">
        <v>1156</v>
      </c>
      <c r="E25" s="95">
        <v>140.86000000000001</v>
      </c>
      <c r="F25" s="34">
        <v>3</v>
      </c>
    </row>
    <row r="26" spans="2:6" s="18" customFormat="1" ht="15.75" x14ac:dyDescent="0.25">
      <c r="B26" s="43" t="s">
        <v>3218</v>
      </c>
      <c r="C26" s="43" t="s">
        <v>3219</v>
      </c>
      <c r="D26" s="43" t="s">
        <v>3220</v>
      </c>
      <c r="E26" s="95">
        <v>140.86000000000001</v>
      </c>
      <c r="F26" s="34">
        <v>1</v>
      </c>
    </row>
    <row r="27" spans="2:6" s="18" customFormat="1" ht="15.75" x14ac:dyDescent="0.25">
      <c r="B27" s="43" t="s">
        <v>4479</v>
      </c>
      <c r="C27" s="43" t="s">
        <v>4480</v>
      </c>
      <c r="D27" s="43" t="s">
        <v>4481</v>
      </c>
      <c r="E27" s="95">
        <v>151.02000000000001</v>
      </c>
      <c r="F27" s="34">
        <v>1</v>
      </c>
    </row>
    <row r="28" spans="2:6" s="18" customFormat="1" ht="15.75" x14ac:dyDescent="0.25">
      <c r="B28" s="43" t="s">
        <v>3024</v>
      </c>
      <c r="C28" s="43" t="s">
        <v>3025</v>
      </c>
      <c r="D28" s="43" t="s">
        <v>1615</v>
      </c>
      <c r="E28" s="95">
        <v>151.02000000000001</v>
      </c>
      <c r="F28" s="34">
        <v>1</v>
      </c>
    </row>
    <row r="29" spans="2:6" s="18" customFormat="1" ht="15.75" x14ac:dyDescent="0.25">
      <c r="B29" s="43" t="s">
        <v>3203</v>
      </c>
      <c r="C29" s="43" t="s">
        <v>3204</v>
      </c>
      <c r="D29" s="43" t="s">
        <v>3165</v>
      </c>
      <c r="E29" s="95">
        <v>154.82</v>
      </c>
      <c r="F29" s="34">
        <v>4</v>
      </c>
    </row>
    <row r="30" spans="2:6" s="18" customFormat="1" ht="15.75" x14ac:dyDescent="0.25">
      <c r="B30" s="43" t="s">
        <v>3207</v>
      </c>
      <c r="C30" s="43" t="s">
        <v>3208</v>
      </c>
      <c r="D30" s="43" t="s">
        <v>3165</v>
      </c>
      <c r="E30" s="95">
        <v>154.82</v>
      </c>
      <c r="F30" s="34">
        <v>1</v>
      </c>
    </row>
    <row r="31" spans="2:6" s="18" customFormat="1" ht="15.75" x14ac:dyDescent="0.25">
      <c r="B31" s="43" t="s">
        <v>2883</v>
      </c>
      <c r="C31" s="43" t="s">
        <v>2884</v>
      </c>
      <c r="D31" s="43" t="s">
        <v>2885</v>
      </c>
      <c r="E31" s="95">
        <v>163.71</v>
      </c>
      <c r="F31" s="34">
        <v>1</v>
      </c>
    </row>
    <row r="32" spans="2:6" s="18" customFormat="1" ht="15.75" x14ac:dyDescent="0.25">
      <c r="B32" s="43" t="s">
        <v>3205</v>
      </c>
      <c r="C32" s="43" t="s">
        <v>3206</v>
      </c>
      <c r="D32" s="43" t="s">
        <v>3165</v>
      </c>
      <c r="E32" s="95">
        <v>163.71</v>
      </c>
      <c r="F32" s="34">
        <v>6</v>
      </c>
    </row>
    <row r="33" spans="2:6" s="18" customFormat="1" ht="15.75" x14ac:dyDescent="0.25">
      <c r="B33" s="43" t="s">
        <v>2890</v>
      </c>
      <c r="C33" s="43" t="s">
        <v>2891</v>
      </c>
      <c r="D33" s="43" t="s">
        <v>1615</v>
      </c>
      <c r="E33" s="95">
        <v>166.24</v>
      </c>
      <c r="F33" s="34">
        <v>1</v>
      </c>
    </row>
    <row r="34" spans="2:6" s="18" customFormat="1" ht="15.75" x14ac:dyDescent="0.25">
      <c r="B34" s="43" t="s">
        <v>2886</v>
      </c>
      <c r="C34" s="43" t="s">
        <v>2887</v>
      </c>
      <c r="D34" s="43" t="s">
        <v>539</v>
      </c>
      <c r="E34" s="95">
        <v>176.4</v>
      </c>
      <c r="F34" s="34">
        <v>1</v>
      </c>
    </row>
    <row r="35" spans="2:6" s="18" customFormat="1" ht="15.75" x14ac:dyDescent="0.25">
      <c r="B35" s="43" t="s">
        <v>2948</v>
      </c>
      <c r="C35" s="43" t="s">
        <v>2887</v>
      </c>
      <c r="D35" s="43" t="s">
        <v>1615</v>
      </c>
      <c r="E35" s="95">
        <v>176.4</v>
      </c>
      <c r="F35" s="34">
        <v>2</v>
      </c>
    </row>
    <row r="36" spans="2:6" s="18" customFormat="1" ht="15.75" x14ac:dyDescent="0.25">
      <c r="B36" s="43" t="s">
        <v>2989</v>
      </c>
      <c r="C36" s="43" t="s">
        <v>2990</v>
      </c>
      <c r="D36" s="43" t="s">
        <v>1625</v>
      </c>
      <c r="E36" s="95">
        <v>180.2</v>
      </c>
      <c r="F36" s="34">
        <v>1</v>
      </c>
    </row>
    <row r="37" spans="2:6" s="18" customFormat="1" ht="15.75" x14ac:dyDescent="0.25">
      <c r="B37" s="43" t="s">
        <v>3026</v>
      </c>
      <c r="C37" s="43" t="s">
        <v>2895</v>
      </c>
      <c r="D37" s="43" t="s">
        <v>3005</v>
      </c>
      <c r="E37" s="95">
        <v>180.2</v>
      </c>
      <c r="F37" s="34">
        <v>1</v>
      </c>
    </row>
    <row r="38" spans="2:6" s="18" customFormat="1" ht="15.75" x14ac:dyDescent="0.25">
      <c r="B38" s="43" t="s">
        <v>3278</v>
      </c>
      <c r="C38" s="43" t="s">
        <v>3279</v>
      </c>
      <c r="D38" s="43" t="s">
        <v>411</v>
      </c>
      <c r="E38" s="95">
        <v>180.2</v>
      </c>
      <c r="F38" s="34">
        <v>1</v>
      </c>
    </row>
    <row r="39" spans="2:6" s="18" customFormat="1" ht="15.75" x14ac:dyDescent="0.25">
      <c r="B39" s="43" t="s">
        <v>3221</v>
      </c>
      <c r="C39" s="43" t="s">
        <v>3222</v>
      </c>
      <c r="D39" s="43" t="s">
        <v>3223</v>
      </c>
      <c r="E39" s="95">
        <v>181.47</v>
      </c>
      <c r="F39" s="34">
        <v>1</v>
      </c>
    </row>
    <row r="40" spans="2:6" s="18" customFormat="1" ht="15.75" x14ac:dyDescent="0.25">
      <c r="B40" s="43" t="s">
        <v>2888</v>
      </c>
      <c r="C40" s="43" t="s">
        <v>2889</v>
      </c>
      <c r="D40" s="43" t="s">
        <v>539</v>
      </c>
      <c r="E40" s="95">
        <v>182.74</v>
      </c>
      <c r="F40" s="34">
        <v>2</v>
      </c>
    </row>
    <row r="41" spans="2:6" s="18" customFormat="1" ht="15.75" x14ac:dyDescent="0.25">
      <c r="B41" s="43" t="s">
        <v>2991</v>
      </c>
      <c r="C41" s="43" t="s">
        <v>2889</v>
      </c>
      <c r="D41" s="43" t="s">
        <v>1615</v>
      </c>
      <c r="E41" s="95">
        <v>182.74</v>
      </c>
      <c r="F41" s="34">
        <v>1</v>
      </c>
    </row>
    <row r="42" spans="2:6" s="18" customFormat="1" ht="15.75" x14ac:dyDescent="0.25">
      <c r="B42" s="43" t="s">
        <v>3027</v>
      </c>
      <c r="C42" s="43" t="s">
        <v>3028</v>
      </c>
      <c r="D42" s="43" t="s">
        <v>1625</v>
      </c>
      <c r="E42" s="95">
        <v>189.09</v>
      </c>
      <c r="F42" s="34">
        <v>1</v>
      </c>
    </row>
    <row r="43" spans="2:6" s="18" customFormat="1" ht="15.75" x14ac:dyDescent="0.25">
      <c r="B43" s="43" t="s">
        <v>3280</v>
      </c>
      <c r="C43" s="43" t="s">
        <v>3281</v>
      </c>
      <c r="D43" s="43" t="s">
        <v>411</v>
      </c>
      <c r="E43" s="95">
        <v>189.09</v>
      </c>
      <c r="F43" s="34">
        <v>1</v>
      </c>
    </row>
    <row r="44" spans="2:6" s="18" customFormat="1" ht="15.75" x14ac:dyDescent="0.25">
      <c r="B44" s="43" t="s">
        <v>2892</v>
      </c>
      <c r="C44" s="43" t="s">
        <v>2893</v>
      </c>
      <c r="D44" s="43" t="s">
        <v>1615</v>
      </c>
      <c r="E44" s="95">
        <v>191.62</v>
      </c>
      <c r="F44" s="34">
        <v>1</v>
      </c>
    </row>
    <row r="45" spans="2:6" s="18" customFormat="1" ht="15.75" x14ac:dyDescent="0.25">
      <c r="B45" s="43" t="s">
        <v>2465</v>
      </c>
      <c r="C45" s="43" t="s">
        <v>2466</v>
      </c>
      <c r="D45" s="43" t="s">
        <v>2464</v>
      </c>
      <c r="E45" s="95">
        <v>192.89</v>
      </c>
      <c r="F45" s="34">
        <v>1</v>
      </c>
    </row>
    <row r="46" spans="2:6" s="18" customFormat="1" ht="15.75" x14ac:dyDescent="0.25">
      <c r="B46" s="43" t="s">
        <v>2519</v>
      </c>
      <c r="C46" s="43" t="s">
        <v>2466</v>
      </c>
      <c r="D46" s="43" t="s">
        <v>2217</v>
      </c>
      <c r="E46" s="95">
        <v>192.89</v>
      </c>
      <c r="F46" s="34">
        <v>2</v>
      </c>
    </row>
    <row r="47" spans="2:6" s="18" customFormat="1" ht="15.75" x14ac:dyDescent="0.25">
      <c r="B47" s="43" t="s">
        <v>2894</v>
      </c>
      <c r="C47" s="43" t="s">
        <v>2895</v>
      </c>
      <c r="D47" s="43" t="s">
        <v>1615</v>
      </c>
      <c r="E47" s="95">
        <v>192.89</v>
      </c>
      <c r="F47" s="34">
        <v>3</v>
      </c>
    </row>
    <row r="48" spans="2:6" s="18" customFormat="1" ht="15.75" x14ac:dyDescent="0.25">
      <c r="B48" s="43" t="s">
        <v>3029</v>
      </c>
      <c r="C48" s="43" t="s">
        <v>3030</v>
      </c>
      <c r="D48" s="43" t="s">
        <v>1625</v>
      </c>
      <c r="E48" s="95">
        <v>197.97</v>
      </c>
      <c r="F48" s="34">
        <v>1</v>
      </c>
    </row>
    <row r="49" spans="2:6" s="18" customFormat="1" ht="15.75" x14ac:dyDescent="0.25">
      <c r="B49" s="43" t="s">
        <v>2896</v>
      </c>
      <c r="C49" s="43" t="s">
        <v>2897</v>
      </c>
      <c r="D49" s="43" t="s">
        <v>539</v>
      </c>
      <c r="E49" s="95">
        <v>200.51</v>
      </c>
      <c r="F49" s="34">
        <v>2</v>
      </c>
    </row>
    <row r="50" spans="2:6" s="18" customFormat="1" ht="15.75" x14ac:dyDescent="0.25">
      <c r="B50" s="43" t="s">
        <v>2900</v>
      </c>
      <c r="C50" s="43" t="s">
        <v>2901</v>
      </c>
      <c r="D50" s="43" t="s">
        <v>2882</v>
      </c>
      <c r="E50" s="95">
        <v>200.51</v>
      </c>
      <c r="F50" s="34">
        <v>1</v>
      </c>
    </row>
    <row r="51" spans="2:6" s="18" customFormat="1" ht="15.75" x14ac:dyDescent="0.25">
      <c r="B51" s="43" t="s">
        <v>2992</v>
      </c>
      <c r="C51" s="43" t="s">
        <v>2897</v>
      </c>
      <c r="D51" s="43" t="s">
        <v>1615</v>
      </c>
      <c r="E51" s="95">
        <v>200.51</v>
      </c>
      <c r="F51" s="34">
        <v>2</v>
      </c>
    </row>
    <row r="52" spans="2:6" s="18" customFormat="1" ht="15.75" x14ac:dyDescent="0.25">
      <c r="B52" s="43" t="s">
        <v>2993</v>
      </c>
      <c r="C52" s="43" t="s">
        <v>2994</v>
      </c>
      <c r="D52" s="43" t="s">
        <v>1615</v>
      </c>
      <c r="E52" s="95">
        <v>200.51</v>
      </c>
      <c r="F52" s="34">
        <v>1</v>
      </c>
    </row>
    <row r="53" spans="2:6" s="18" customFormat="1" ht="15.75" x14ac:dyDescent="0.25">
      <c r="B53" s="43" t="s">
        <v>4098</v>
      </c>
      <c r="C53" s="43" t="s">
        <v>4099</v>
      </c>
      <c r="D53" s="43" t="s">
        <v>2217</v>
      </c>
      <c r="E53" s="95">
        <v>201.78</v>
      </c>
      <c r="F53" s="34">
        <v>1</v>
      </c>
    </row>
    <row r="54" spans="2:6" s="18" customFormat="1" ht="15.75" x14ac:dyDescent="0.25">
      <c r="B54" s="43" t="s">
        <v>2898</v>
      </c>
      <c r="C54" s="43" t="s">
        <v>2899</v>
      </c>
      <c r="D54" s="43" t="s">
        <v>1615</v>
      </c>
      <c r="E54" s="95">
        <v>201.78</v>
      </c>
      <c r="F54" s="34">
        <v>2</v>
      </c>
    </row>
    <row r="55" spans="2:6" s="18" customFormat="1" ht="15.75" x14ac:dyDescent="0.25">
      <c r="B55" s="43" t="s">
        <v>3870</v>
      </c>
      <c r="C55" s="43" t="s">
        <v>3871</v>
      </c>
      <c r="D55" s="43" t="s">
        <v>3872</v>
      </c>
      <c r="E55" s="95">
        <v>204.31</v>
      </c>
      <c r="F55" s="34">
        <v>2</v>
      </c>
    </row>
    <row r="56" spans="2:6" s="18" customFormat="1" ht="15.75" x14ac:dyDescent="0.25">
      <c r="B56" s="43" t="s">
        <v>4321</v>
      </c>
      <c r="C56" s="43" t="s">
        <v>4322</v>
      </c>
      <c r="D56" s="43" t="s">
        <v>1624</v>
      </c>
      <c r="E56" s="95">
        <v>205.58</v>
      </c>
      <c r="F56" s="34">
        <v>1</v>
      </c>
    </row>
    <row r="57" spans="2:6" s="18" customFormat="1" ht="15.75" x14ac:dyDescent="0.25">
      <c r="B57" s="43" t="s">
        <v>2902</v>
      </c>
      <c r="C57" s="43" t="s">
        <v>2903</v>
      </c>
      <c r="D57" s="43" t="s">
        <v>2882</v>
      </c>
      <c r="E57" s="95">
        <v>208.12</v>
      </c>
      <c r="F57" s="34">
        <v>4</v>
      </c>
    </row>
    <row r="58" spans="2:6" s="18" customFormat="1" ht="15.75" x14ac:dyDescent="0.25">
      <c r="B58" s="43" t="s">
        <v>2242</v>
      </c>
      <c r="C58" s="43" t="s">
        <v>2243</v>
      </c>
      <c r="D58" s="43" t="s">
        <v>2241</v>
      </c>
      <c r="E58" s="95">
        <v>209.39</v>
      </c>
      <c r="F58" s="34">
        <v>2</v>
      </c>
    </row>
    <row r="59" spans="2:6" s="18" customFormat="1" ht="15.75" x14ac:dyDescent="0.25">
      <c r="B59" s="43" t="s">
        <v>4482</v>
      </c>
      <c r="C59" s="43" t="s">
        <v>4483</v>
      </c>
      <c r="D59" s="43" t="s">
        <v>4484</v>
      </c>
      <c r="E59" s="95">
        <v>214.47</v>
      </c>
      <c r="F59" s="34">
        <v>1</v>
      </c>
    </row>
    <row r="60" spans="2:6" s="18" customFormat="1" ht="15.75" x14ac:dyDescent="0.25">
      <c r="B60" s="43" t="s">
        <v>3031</v>
      </c>
      <c r="C60" s="43" t="s">
        <v>3032</v>
      </c>
      <c r="D60" s="43" t="s">
        <v>1625</v>
      </c>
      <c r="E60" s="95">
        <v>227.16</v>
      </c>
      <c r="F60" s="34">
        <v>1</v>
      </c>
    </row>
    <row r="61" spans="2:6" s="18" customFormat="1" ht="15.75" x14ac:dyDescent="0.25">
      <c r="B61" s="43" t="s">
        <v>2362</v>
      </c>
      <c r="C61" s="43" t="s">
        <v>2360</v>
      </c>
      <c r="D61" s="43" t="s">
        <v>2361</v>
      </c>
      <c r="E61" s="95">
        <v>229.7</v>
      </c>
      <c r="F61" s="34">
        <v>1</v>
      </c>
    </row>
    <row r="62" spans="2:6" s="18" customFormat="1" ht="15.75" x14ac:dyDescent="0.25">
      <c r="B62" s="43" t="s">
        <v>2244</v>
      </c>
      <c r="C62" s="43" t="s">
        <v>2245</v>
      </c>
      <c r="D62" s="43" t="s">
        <v>2241</v>
      </c>
      <c r="E62" s="95">
        <v>236.04</v>
      </c>
      <c r="F62" s="34">
        <v>3</v>
      </c>
    </row>
    <row r="63" spans="2:6" s="18" customFormat="1" ht="15.75" x14ac:dyDescent="0.25">
      <c r="B63" s="43" t="s">
        <v>4323</v>
      </c>
      <c r="C63" s="43" t="s">
        <v>4324</v>
      </c>
      <c r="D63" s="43" t="s">
        <v>2546</v>
      </c>
      <c r="E63" s="95">
        <v>246.19</v>
      </c>
      <c r="F63" s="34">
        <v>1</v>
      </c>
    </row>
    <row r="64" spans="2:6" s="18" customFormat="1" ht="15.75" x14ac:dyDescent="0.25">
      <c r="B64" s="43" t="s">
        <v>2820</v>
      </c>
      <c r="C64" s="43" t="s">
        <v>2821</v>
      </c>
      <c r="D64" s="43" t="s">
        <v>2822</v>
      </c>
      <c r="E64" s="95">
        <v>261.42</v>
      </c>
      <c r="F64" s="34">
        <v>1</v>
      </c>
    </row>
    <row r="65" spans="2:6" s="18" customFormat="1" ht="15.75" x14ac:dyDescent="0.25">
      <c r="B65" s="43" t="s">
        <v>4103</v>
      </c>
      <c r="C65" s="43" t="s">
        <v>4104</v>
      </c>
      <c r="D65" s="43" t="s">
        <v>4102</v>
      </c>
      <c r="E65" s="95">
        <v>276.64999999999998</v>
      </c>
      <c r="F65" s="34">
        <v>1</v>
      </c>
    </row>
    <row r="66" spans="2:6" s="18" customFormat="1" ht="15.75" x14ac:dyDescent="0.25">
      <c r="B66" s="43" t="s">
        <v>4326</v>
      </c>
      <c r="C66" s="43" t="s">
        <v>4327</v>
      </c>
      <c r="D66" s="43" t="s">
        <v>4325</v>
      </c>
      <c r="E66" s="95">
        <v>277.92</v>
      </c>
      <c r="F66" s="34">
        <v>3</v>
      </c>
    </row>
    <row r="67" spans="2:6" s="18" customFormat="1" ht="15.75" x14ac:dyDescent="0.25">
      <c r="B67" s="43" t="s">
        <v>4100</v>
      </c>
      <c r="C67" s="43" t="s">
        <v>4101</v>
      </c>
      <c r="D67" s="43" t="s">
        <v>4102</v>
      </c>
      <c r="E67" s="95">
        <v>285.52999999999997</v>
      </c>
      <c r="F67" s="34">
        <v>2</v>
      </c>
    </row>
    <row r="68" spans="2:6" s="18" customFormat="1" ht="15.75" x14ac:dyDescent="0.25">
      <c r="B68" s="43" t="s">
        <v>2561</v>
      </c>
      <c r="C68" s="43" t="s">
        <v>2562</v>
      </c>
      <c r="D68" s="43" t="s">
        <v>2546</v>
      </c>
      <c r="E68" s="95">
        <v>293.14999999999998</v>
      </c>
      <c r="F68" s="34">
        <v>6</v>
      </c>
    </row>
    <row r="69" spans="2:6" s="18" customFormat="1" ht="15.75" x14ac:dyDescent="0.25">
      <c r="B69" s="43" t="s">
        <v>2563</v>
      </c>
      <c r="C69" s="43" t="s">
        <v>2564</v>
      </c>
      <c r="D69" s="43" t="s">
        <v>2546</v>
      </c>
      <c r="E69" s="95">
        <v>302.02999999999997</v>
      </c>
      <c r="F69" s="34">
        <v>1</v>
      </c>
    </row>
    <row r="70" spans="2:6" s="18" customFormat="1" ht="15.75" x14ac:dyDescent="0.25">
      <c r="B70" s="43" t="s">
        <v>2565</v>
      </c>
      <c r="C70" s="43" t="s">
        <v>2566</v>
      </c>
      <c r="D70" s="43" t="s">
        <v>2546</v>
      </c>
      <c r="E70" s="95">
        <v>302.02999999999997</v>
      </c>
      <c r="F70" s="34">
        <v>1</v>
      </c>
    </row>
    <row r="71" spans="2:6" s="18" customFormat="1" ht="15.75" x14ac:dyDescent="0.25">
      <c r="B71" s="43" t="s">
        <v>4328</v>
      </c>
      <c r="C71" s="43" t="s">
        <v>4329</v>
      </c>
      <c r="D71" s="43" t="s">
        <v>4330</v>
      </c>
      <c r="E71" s="95">
        <v>366.75</v>
      </c>
      <c r="F71" s="34">
        <v>1</v>
      </c>
    </row>
    <row r="72" spans="2:6" s="18" customFormat="1" ht="15.75" x14ac:dyDescent="0.25">
      <c r="B72" s="43" t="s">
        <v>4485</v>
      </c>
      <c r="C72" s="43" t="s">
        <v>4486</v>
      </c>
      <c r="D72" s="43" t="s">
        <v>4487</v>
      </c>
      <c r="E72" s="95">
        <v>430.2</v>
      </c>
      <c r="F72" s="34">
        <v>1</v>
      </c>
    </row>
    <row r="73" spans="2:6" s="18" customFormat="1" ht="15.75" x14ac:dyDescent="0.25">
      <c r="B73" s="43" t="s">
        <v>2424</v>
      </c>
      <c r="C73" s="43" t="s">
        <v>2425</v>
      </c>
      <c r="D73" s="43" t="s">
        <v>2086</v>
      </c>
      <c r="E73" s="95">
        <v>442.89</v>
      </c>
      <c r="F73" s="34">
        <v>1</v>
      </c>
    </row>
    <row r="74" spans="2:6" s="18" customFormat="1" ht="15.75" x14ac:dyDescent="0.25">
      <c r="B74" s="43" t="s">
        <v>2629</v>
      </c>
      <c r="C74" s="43" t="s">
        <v>2630</v>
      </c>
      <c r="D74" s="43" t="s">
        <v>2556</v>
      </c>
      <c r="E74" s="95">
        <v>442.89</v>
      </c>
      <c r="F74" s="34">
        <v>2</v>
      </c>
    </row>
    <row r="75" spans="2:6" s="18" customFormat="1" ht="15.75" x14ac:dyDescent="0.25">
      <c r="B75" s="43" t="s">
        <v>3873</v>
      </c>
      <c r="C75" s="43" t="s">
        <v>3874</v>
      </c>
      <c r="D75" s="43" t="s">
        <v>3875</v>
      </c>
      <c r="E75" s="95">
        <v>455.58</v>
      </c>
      <c r="F75" s="34">
        <v>1</v>
      </c>
    </row>
    <row r="76" spans="2:6" s="18" customFormat="1" ht="15.75" x14ac:dyDescent="0.25">
      <c r="B76" s="43" t="s">
        <v>4488</v>
      </c>
      <c r="C76" s="43" t="s">
        <v>4489</v>
      </c>
      <c r="D76" s="43" t="s">
        <v>4490</v>
      </c>
      <c r="E76" s="95">
        <v>484.77</v>
      </c>
      <c r="F76" s="34">
        <v>1</v>
      </c>
    </row>
    <row r="77" spans="2:6" s="18" customFormat="1" ht="15.75" x14ac:dyDescent="0.25">
      <c r="B77" s="43" t="s">
        <v>4491</v>
      </c>
      <c r="C77" s="43" t="s">
        <v>4492</v>
      </c>
      <c r="D77" s="43" t="s">
        <v>4493</v>
      </c>
      <c r="E77" s="95">
        <v>506.35</v>
      </c>
      <c r="F77" s="34">
        <v>2</v>
      </c>
    </row>
    <row r="78" spans="2:6" s="18" customFormat="1" ht="15.75" x14ac:dyDescent="0.25">
      <c r="B78" s="43" t="s">
        <v>2426</v>
      </c>
      <c r="C78" s="43" t="s">
        <v>2427</v>
      </c>
      <c r="D78" s="43" t="s">
        <v>2086</v>
      </c>
      <c r="E78" s="95">
        <v>550.76</v>
      </c>
      <c r="F78" s="34">
        <v>1</v>
      </c>
    </row>
    <row r="79" spans="2:6" s="18" customFormat="1" ht="15.75" x14ac:dyDescent="0.25">
      <c r="B79" s="43" t="s">
        <v>3803</v>
      </c>
      <c r="C79" s="43" t="s">
        <v>3804</v>
      </c>
      <c r="D79" s="43" t="s">
        <v>2086</v>
      </c>
      <c r="E79" s="95">
        <v>569.79999999999995</v>
      </c>
      <c r="F79" s="34">
        <v>1</v>
      </c>
    </row>
    <row r="80" spans="2:6" s="18" customFormat="1" ht="15.75" x14ac:dyDescent="0.25">
      <c r="B80" s="43" t="s">
        <v>2428</v>
      </c>
      <c r="C80" s="43" t="s">
        <v>2429</v>
      </c>
      <c r="D80" s="43" t="s">
        <v>2086</v>
      </c>
      <c r="E80" s="95">
        <v>578.67999999999995</v>
      </c>
      <c r="F80" s="34">
        <v>1</v>
      </c>
    </row>
    <row r="81" spans="2:7" s="18" customFormat="1" ht="15.75" x14ac:dyDescent="0.25">
      <c r="B81" s="43" t="s">
        <v>590</v>
      </c>
      <c r="C81" s="43" t="s">
        <v>591</v>
      </c>
      <c r="D81" s="43" t="s">
        <v>2210</v>
      </c>
      <c r="E81" s="95">
        <v>722.08</v>
      </c>
      <c r="F81" s="34">
        <v>1</v>
      </c>
    </row>
    <row r="82" spans="2:7" s="18" customFormat="1" ht="15.75" x14ac:dyDescent="0.25">
      <c r="B82" s="55"/>
      <c r="C82" s="55"/>
      <c r="D82" s="55"/>
      <c r="E82" s="107"/>
      <c r="F82" s="31"/>
    </row>
    <row r="83" spans="2:7" ht="17.25" x14ac:dyDescent="0.3">
      <c r="B83" s="184" t="s">
        <v>11</v>
      </c>
      <c r="C83" s="184"/>
      <c r="D83" s="127"/>
      <c r="E83" s="128"/>
      <c r="F83" s="1"/>
      <c r="G83"/>
    </row>
    <row r="84" spans="2:7" ht="15.75" customHeight="1" x14ac:dyDescent="0.25">
      <c r="B84" s="179" t="s">
        <v>1240</v>
      </c>
      <c r="C84" s="179"/>
      <c r="D84" s="179"/>
      <c r="E84" s="179"/>
      <c r="F84" s="1"/>
      <c r="G84"/>
    </row>
    <row r="85" spans="2:7" ht="17.25" x14ac:dyDescent="0.3">
      <c r="B85" s="126"/>
      <c r="C85" s="126"/>
      <c r="D85" s="127"/>
      <c r="E85" s="128"/>
      <c r="F85" s="1"/>
      <c r="G85"/>
    </row>
    <row r="86" spans="2:7" ht="17.25" x14ac:dyDescent="0.3">
      <c r="B86" s="126" t="s">
        <v>1241</v>
      </c>
      <c r="C86" s="126"/>
      <c r="D86" s="127"/>
      <c r="E86" s="128"/>
      <c r="F86" s="1"/>
      <c r="G86"/>
    </row>
    <row r="87" spans="2:7" ht="17.25" x14ac:dyDescent="0.3">
      <c r="B87" s="130" t="s">
        <v>1242</v>
      </c>
      <c r="C87" s="126"/>
      <c r="D87" s="127"/>
      <c r="E87" s="128"/>
      <c r="F87" s="1"/>
      <c r="G87"/>
    </row>
    <row r="88" spans="2:7" ht="17.25" x14ac:dyDescent="0.3">
      <c r="B88" s="130" t="s">
        <v>1337</v>
      </c>
      <c r="C88" s="126"/>
      <c r="D88" s="127"/>
      <c r="E88" s="128"/>
      <c r="F88" s="1"/>
      <c r="G88"/>
    </row>
    <row r="89" spans="2:7" ht="17.25" x14ac:dyDescent="0.3">
      <c r="B89" s="130" t="s">
        <v>1338</v>
      </c>
      <c r="C89" s="126"/>
      <c r="D89" s="127"/>
      <c r="E89" s="128"/>
      <c r="F89" s="1"/>
      <c r="G89"/>
    </row>
    <row r="90" spans="2:7" ht="17.25" x14ac:dyDescent="0.3">
      <c r="B90" s="130" t="s">
        <v>1339</v>
      </c>
      <c r="C90" s="131"/>
      <c r="D90" s="127"/>
      <c r="E90" s="128"/>
      <c r="F90" s="1"/>
      <c r="G90"/>
    </row>
    <row r="91" spans="2:7" ht="17.25" x14ac:dyDescent="0.3">
      <c r="B91" s="130" t="s">
        <v>1340</v>
      </c>
      <c r="C91" s="131"/>
      <c r="D91" s="127"/>
      <c r="E91" s="128"/>
      <c r="F91" s="1"/>
      <c r="G91"/>
    </row>
    <row r="92" spans="2:7" ht="17.25" x14ac:dyDescent="0.3">
      <c r="B92" s="130" t="s">
        <v>1341</v>
      </c>
      <c r="C92" s="131"/>
      <c r="D92" s="127"/>
      <c r="E92" s="128"/>
      <c r="F92" s="1"/>
      <c r="G92"/>
    </row>
    <row r="93" spans="2:7" ht="17.25" x14ac:dyDescent="0.3">
      <c r="B93" s="130" t="s">
        <v>1342</v>
      </c>
      <c r="C93" s="130"/>
      <c r="D93" s="130"/>
      <c r="E93" s="132"/>
      <c r="F93" s="1"/>
      <c r="G93"/>
    </row>
    <row r="94" spans="2:7" ht="17.25" x14ac:dyDescent="0.3">
      <c r="B94" s="130" t="s">
        <v>1343</v>
      </c>
      <c r="C94" s="130"/>
      <c r="D94" s="130"/>
      <c r="E94" s="132"/>
      <c r="F94" s="1"/>
      <c r="G94"/>
    </row>
    <row r="95" spans="2:7" ht="17.25" x14ac:dyDescent="0.3">
      <c r="B95" s="130" t="s">
        <v>1344</v>
      </c>
      <c r="C95" s="133"/>
      <c r="D95" s="130"/>
      <c r="E95" s="132"/>
      <c r="F95" s="1"/>
      <c r="G95"/>
    </row>
    <row r="96" spans="2:7" ht="17.25" x14ac:dyDescent="0.3">
      <c r="B96" s="130" t="s">
        <v>1345</v>
      </c>
      <c r="C96" s="133"/>
      <c r="D96" s="130"/>
      <c r="E96" s="132"/>
      <c r="F96" s="1"/>
      <c r="G96"/>
    </row>
    <row r="97" spans="2:7" ht="17.25" x14ac:dyDescent="0.3">
      <c r="B97" s="130" t="s">
        <v>1346</v>
      </c>
      <c r="C97" s="133"/>
      <c r="D97" s="130"/>
      <c r="E97" s="132"/>
      <c r="F97" s="1"/>
      <c r="G97"/>
    </row>
    <row r="98" spans="2:7" ht="17.25" x14ac:dyDescent="0.3">
      <c r="B98" s="130" t="s">
        <v>1347</v>
      </c>
      <c r="C98" s="133"/>
      <c r="D98" s="130"/>
      <c r="E98" s="132"/>
      <c r="F98" s="1"/>
      <c r="G98"/>
    </row>
    <row r="99" spans="2:7" ht="17.25" x14ac:dyDescent="0.3">
      <c r="B99" s="130" t="s">
        <v>1348</v>
      </c>
      <c r="C99" s="133"/>
      <c r="D99" s="130"/>
      <c r="E99" s="132"/>
      <c r="F99" s="1"/>
      <c r="G99"/>
    </row>
    <row r="100" spans="2:7" ht="17.25" x14ac:dyDescent="0.3">
      <c r="B100" s="130" t="s">
        <v>1349</v>
      </c>
      <c r="C100" s="133"/>
      <c r="D100" s="130"/>
      <c r="E100" s="134"/>
    </row>
    <row r="101" spans="2:7" ht="17.25" x14ac:dyDescent="0.3">
      <c r="B101" s="130" t="s">
        <v>1350</v>
      </c>
      <c r="C101" s="133"/>
      <c r="D101" s="130"/>
      <c r="E101" s="134"/>
    </row>
    <row r="102" spans="2:7" ht="17.25" x14ac:dyDescent="0.3">
      <c r="B102" s="130" t="s">
        <v>1351</v>
      </c>
      <c r="C102" s="133"/>
      <c r="D102" s="130"/>
      <c r="E102" s="134"/>
    </row>
    <row r="103" spans="2:7" ht="17.25" x14ac:dyDescent="0.3">
      <c r="B103" s="130"/>
      <c r="C103" s="133"/>
      <c r="D103" s="130"/>
      <c r="E103" s="134"/>
    </row>
    <row r="104" spans="2:7" ht="17.25" x14ac:dyDescent="0.3">
      <c r="B104" s="135" t="s">
        <v>66</v>
      </c>
      <c r="C104" s="129"/>
      <c r="D104" s="130"/>
      <c r="E104" s="134"/>
    </row>
    <row r="105" spans="2:7" ht="17.25" x14ac:dyDescent="0.3">
      <c r="B105" s="129" t="s">
        <v>1352</v>
      </c>
      <c r="C105" s="129"/>
      <c r="D105" s="130"/>
      <c r="E105" s="134"/>
    </row>
    <row r="106" spans="2:7" ht="17.25" x14ac:dyDescent="0.3">
      <c r="B106" s="136" t="s">
        <v>1353</v>
      </c>
      <c r="C106" s="137"/>
      <c r="D106" s="130"/>
      <c r="E106" s="134"/>
    </row>
    <row r="107" spans="2:7" ht="17.25" x14ac:dyDescent="0.3">
      <c r="B107" s="179"/>
      <c r="C107" s="179"/>
      <c r="D107" s="130"/>
      <c r="E107" s="134"/>
      <c r="G107"/>
    </row>
    <row r="108" spans="2:7" ht="18.75" x14ac:dyDescent="0.25">
      <c r="B108" s="167" t="s">
        <v>2</v>
      </c>
      <c r="C108" s="167"/>
      <c r="D108" s="167"/>
      <c r="E108" s="167"/>
      <c r="F108" s="167"/>
      <c r="G108"/>
    </row>
    <row r="109" spans="2:7" ht="19.5" thickBot="1" x14ac:dyDescent="0.3">
      <c r="C109" s="4"/>
      <c r="G109"/>
    </row>
    <row r="110" spans="2:7" ht="15" customHeight="1" x14ac:dyDescent="0.25">
      <c r="B110" s="180" t="s">
        <v>3</v>
      </c>
      <c r="C110" s="177" t="s">
        <v>4</v>
      </c>
      <c r="D110" s="138"/>
      <c r="E110" s="177" t="s">
        <v>21</v>
      </c>
      <c r="F110" s="182"/>
      <c r="G110"/>
    </row>
    <row r="111" spans="2:7" ht="15.75" thickBot="1" x14ac:dyDescent="0.3">
      <c r="B111" s="181"/>
      <c r="C111" s="178"/>
      <c r="D111" s="139"/>
      <c r="E111" s="178"/>
      <c r="F111" s="183"/>
      <c r="G111"/>
    </row>
    <row r="112" spans="2:7" ht="30.75" customHeight="1" thickBot="1" x14ac:dyDescent="0.3">
      <c r="B112" s="105" t="s">
        <v>1354</v>
      </c>
      <c r="C112" s="140" t="s">
        <v>146</v>
      </c>
      <c r="D112" s="141"/>
      <c r="E112" s="170" t="s">
        <v>1355</v>
      </c>
      <c r="F112" s="171"/>
      <c r="G112"/>
    </row>
    <row r="113" spans="2:7" ht="29.25" customHeight="1" thickBot="1" x14ac:dyDescent="0.3">
      <c r="B113" s="3" t="s">
        <v>1356</v>
      </c>
      <c r="C113" s="140" t="s">
        <v>147</v>
      </c>
      <c r="D113" s="141"/>
      <c r="E113" s="170" t="s">
        <v>1355</v>
      </c>
      <c r="F113" s="171"/>
      <c r="G113"/>
    </row>
    <row r="114" spans="2:7" ht="30.75" customHeight="1" thickBot="1" x14ac:dyDescent="0.3">
      <c r="B114" s="3" t="s">
        <v>1357</v>
      </c>
      <c r="C114" s="140" t="s">
        <v>219</v>
      </c>
      <c r="D114" s="141"/>
      <c r="E114" s="170" t="s">
        <v>1355</v>
      </c>
      <c r="F114" s="171"/>
      <c r="G114"/>
    </row>
    <row r="115" spans="2:7" ht="30.75" customHeight="1" thickBot="1" x14ac:dyDescent="0.3">
      <c r="B115" s="3" t="s">
        <v>1358</v>
      </c>
      <c r="C115" s="140" t="s">
        <v>173</v>
      </c>
      <c r="D115" s="141"/>
      <c r="E115" s="170" t="s">
        <v>1355</v>
      </c>
      <c r="F115" s="171"/>
      <c r="G115"/>
    </row>
    <row r="116" spans="2:7" ht="30.75" customHeight="1" thickBot="1" x14ac:dyDescent="0.3">
      <c r="B116" s="3" t="s">
        <v>1359</v>
      </c>
      <c r="C116" s="140" t="s">
        <v>1602</v>
      </c>
      <c r="D116" s="141"/>
      <c r="E116" s="170" t="s">
        <v>1355</v>
      </c>
      <c r="F116" s="171"/>
      <c r="G116"/>
    </row>
    <row r="117" spans="2:7" ht="30.75" customHeight="1" thickBot="1" x14ac:dyDescent="0.3">
      <c r="B117" s="3" t="s">
        <v>1600</v>
      </c>
      <c r="C117" s="140" t="s">
        <v>1601</v>
      </c>
      <c r="D117" s="141"/>
      <c r="E117" s="170" t="s">
        <v>1355</v>
      </c>
      <c r="F117" s="171"/>
      <c r="G117"/>
    </row>
    <row r="118" spans="2:7" ht="30.75" customHeight="1" thickBot="1" x14ac:dyDescent="0.3">
      <c r="B118" s="3" t="s">
        <v>1360</v>
      </c>
      <c r="C118" s="140" t="s">
        <v>1361</v>
      </c>
      <c r="D118" s="141"/>
      <c r="E118" s="170" t="s">
        <v>1355</v>
      </c>
      <c r="F118" s="171"/>
      <c r="G118"/>
    </row>
    <row r="119" spans="2:7" x14ac:dyDescent="0.25">
      <c r="B119" s="1"/>
      <c r="E119"/>
      <c r="F119"/>
      <c r="G119"/>
    </row>
    <row r="120" spans="2:7" x14ac:dyDescent="0.25">
      <c r="B120" s="85"/>
      <c r="C120" s="85"/>
      <c r="D120" s="85"/>
      <c r="E120" s="85"/>
      <c r="F120" s="85"/>
    </row>
    <row r="121" spans="2:7" ht="18.75" x14ac:dyDescent="0.25">
      <c r="C121" s="167" t="s">
        <v>6</v>
      </c>
      <c r="D121" s="167"/>
      <c r="E121" s="167"/>
      <c r="G121"/>
    </row>
    <row r="122" spans="2:7" ht="19.5" thickBot="1" x14ac:dyDescent="0.3">
      <c r="C122" s="174"/>
      <c r="D122" s="174"/>
      <c r="E122" s="174"/>
      <c r="F122" s="174"/>
      <c r="G122"/>
    </row>
    <row r="123" spans="2:7" ht="15.75" customHeight="1" thickBot="1" x14ac:dyDescent="0.3">
      <c r="B123" s="6" t="s">
        <v>7</v>
      </c>
      <c r="C123" s="79" t="s">
        <v>8</v>
      </c>
      <c r="D123" s="80"/>
      <c r="E123" s="175" t="s">
        <v>9</v>
      </c>
      <c r="F123" s="176"/>
      <c r="G123"/>
    </row>
    <row r="124" spans="2:7" ht="15.75" thickBot="1" x14ac:dyDescent="0.3">
      <c r="B124" s="3" t="s">
        <v>18</v>
      </c>
      <c r="C124" s="83" t="s">
        <v>144</v>
      </c>
      <c r="D124" s="82" t="s">
        <v>10</v>
      </c>
      <c r="E124" s="172">
        <v>15</v>
      </c>
      <c r="F124" s="173"/>
      <c r="G124"/>
    </row>
    <row r="125" spans="2:7" ht="15.75" thickBot="1" x14ac:dyDescent="0.3">
      <c r="B125" s="3" t="s">
        <v>19</v>
      </c>
      <c r="C125" s="83" t="s">
        <v>145</v>
      </c>
      <c r="D125" s="82" t="s">
        <v>10</v>
      </c>
      <c r="E125" s="172">
        <v>30</v>
      </c>
      <c r="F125" s="173"/>
    </row>
    <row r="126" spans="2:7" ht="15.75" thickBot="1" x14ac:dyDescent="0.3">
      <c r="B126" s="3" t="s">
        <v>1255</v>
      </c>
      <c r="C126" s="83" t="s">
        <v>1256</v>
      </c>
      <c r="D126" s="82" t="s">
        <v>10</v>
      </c>
      <c r="E126" s="172">
        <v>15</v>
      </c>
      <c r="F126" s="173"/>
    </row>
    <row r="127" spans="2:7" ht="15.75" thickBot="1" x14ac:dyDescent="0.3">
      <c r="B127" s="3" t="s">
        <v>1257</v>
      </c>
      <c r="C127" s="83" t="s">
        <v>1258</v>
      </c>
      <c r="D127" s="82" t="s">
        <v>10</v>
      </c>
      <c r="E127" s="172">
        <v>30</v>
      </c>
      <c r="F127" s="173"/>
    </row>
  </sheetData>
  <mergeCells count="22">
    <mergeCell ref="B9:F9"/>
    <mergeCell ref="B107:C107"/>
    <mergeCell ref="B108:F108"/>
    <mergeCell ref="B110:B111"/>
    <mergeCell ref="E110:F111"/>
    <mergeCell ref="B83:C83"/>
    <mergeCell ref="B84:E84"/>
    <mergeCell ref="E112:F112"/>
    <mergeCell ref="E113:F113"/>
    <mergeCell ref="E114:F114"/>
    <mergeCell ref="C110:C111"/>
    <mergeCell ref="E115:F115"/>
    <mergeCell ref="E116:F116"/>
    <mergeCell ref="E125:F125"/>
    <mergeCell ref="E126:F126"/>
    <mergeCell ref="E127:F127"/>
    <mergeCell ref="E118:F118"/>
    <mergeCell ref="C121:E121"/>
    <mergeCell ref="C122:F122"/>
    <mergeCell ref="E123:F123"/>
    <mergeCell ref="E124:F124"/>
    <mergeCell ref="E117:F117"/>
  </mergeCells>
  <pageMargins left="0.7" right="0.7" top="0.75" bottom="0.75" header="0.3" footer="0.3"/>
  <pageSetup paperSize="9" scale="6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244C-3721-4269-84FD-D20A9133DBAF}">
  <dimension ref="B2:L255"/>
  <sheetViews>
    <sheetView zoomScale="85" zoomScaleNormal="8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bestFit="1" customWidth="1"/>
    <col min="3" max="3" width="86.85546875" bestFit="1" customWidth="1"/>
    <col min="4" max="4" width="76.7109375" bestFit="1" customWidth="1"/>
    <col min="5" max="5" width="14.28515625" style="10" bestFit="1" customWidth="1"/>
    <col min="6" max="6" width="14.7109375" style="12" customWidth="1"/>
    <col min="7" max="7" width="12.42578125" style="1" bestFit="1" customWidth="1"/>
    <col min="8" max="8" width="4.140625" customWidth="1"/>
  </cols>
  <sheetData>
    <row r="2" spans="2:12" x14ac:dyDescent="0.25">
      <c r="B2" s="7"/>
      <c r="C2" s="7"/>
      <c r="D2" s="7"/>
      <c r="E2" s="9"/>
      <c r="F2" s="11"/>
      <c r="G2" s="8"/>
      <c r="H2" s="7"/>
      <c r="I2" s="7"/>
    </row>
    <row r="3" spans="2:12" x14ac:dyDescent="0.25">
      <c r="B3" s="7"/>
      <c r="C3" s="7"/>
      <c r="D3" s="7"/>
      <c r="E3" s="9"/>
      <c r="F3" s="11"/>
      <c r="G3" s="8"/>
      <c r="H3" s="7"/>
      <c r="I3" s="7"/>
    </row>
    <row r="4" spans="2:12" x14ac:dyDescent="0.25">
      <c r="B4" s="7"/>
      <c r="C4" s="7"/>
      <c r="D4" s="7"/>
      <c r="E4" s="9"/>
      <c r="F4" s="11"/>
      <c r="G4" s="8"/>
      <c r="H4" s="7"/>
      <c r="I4" s="7"/>
    </row>
    <row r="5" spans="2:12" x14ac:dyDescent="0.25">
      <c r="B5" s="7"/>
      <c r="C5" s="7"/>
      <c r="D5" s="7"/>
      <c r="E5" s="9"/>
      <c r="F5" s="11"/>
      <c r="G5" s="8"/>
      <c r="H5" s="7"/>
      <c r="I5" s="7"/>
    </row>
    <row r="6" spans="2:12" x14ac:dyDescent="0.25">
      <c r="B6" s="7"/>
      <c r="C6" s="7"/>
      <c r="D6" s="7"/>
      <c r="E6" s="9"/>
      <c r="F6" s="11"/>
      <c r="G6" s="8"/>
      <c r="H6" s="7"/>
      <c r="I6" s="7"/>
    </row>
    <row r="7" spans="2:12" x14ac:dyDescent="0.25">
      <c r="B7" s="7"/>
      <c r="C7" s="7"/>
      <c r="D7" s="7"/>
      <c r="E7" s="9"/>
      <c r="F7" s="11"/>
      <c r="G7" s="8"/>
      <c r="H7" s="7"/>
      <c r="I7" s="7"/>
    </row>
    <row r="8" spans="2:12" x14ac:dyDescent="0.25">
      <c r="B8" s="7"/>
      <c r="C8" s="7"/>
      <c r="D8" s="7"/>
      <c r="E8" s="9"/>
      <c r="F8" s="11"/>
      <c r="G8" s="8"/>
      <c r="H8" s="7"/>
      <c r="I8" s="7"/>
    </row>
    <row r="9" spans="2:12" ht="21" thickBot="1" x14ac:dyDescent="0.3">
      <c r="B9" s="169" t="s">
        <v>12</v>
      </c>
      <c r="C9" s="169"/>
      <c r="D9" s="169"/>
      <c r="E9" s="169"/>
      <c r="F9" s="169"/>
      <c r="G9" s="8"/>
      <c r="H9" s="7"/>
      <c r="I9" s="7"/>
    </row>
    <row r="10" spans="2:12" ht="16.5" thickBot="1" x14ac:dyDescent="0.3">
      <c r="B10" s="7"/>
      <c r="C10" s="7"/>
      <c r="D10" s="7"/>
      <c r="E10" s="9"/>
      <c r="F10" s="61">
        <v>45748</v>
      </c>
      <c r="G10" s="8"/>
      <c r="H10" s="7"/>
      <c r="I10" s="7"/>
    </row>
    <row r="11" spans="2:12" s="18" customFormat="1" ht="25.5" customHeight="1" x14ac:dyDescent="0.25">
      <c r="B11" s="13" t="s">
        <v>7</v>
      </c>
      <c r="C11" s="13" t="s">
        <v>0</v>
      </c>
      <c r="D11" s="22" t="s">
        <v>16</v>
      </c>
      <c r="E11" s="26" t="s">
        <v>1</v>
      </c>
      <c r="F11" s="13" t="s">
        <v>15</v>
      </c>
      <c r="G11" s="54"/>
      <c r="I11" s="17"/>
    </row>
    <row r="12" spans="2:12" s="16" customFormat="1" ht="18.75" x14ac:dyDescent="0.3">
      <c r="B12" s="143"/>
      <c r="C12" s="144" t="s">
        <v>1336</v>
      </c>
      <c r="D12" s="144"/>
      <c r="E12" s="143"/>
      <c r="F12" s="145"/>
      <c r="G12" s="15"/>
      <c r="H12" s="15"/>
      <c r="J12" s="15"/>
      <c r="L12" s="15"/>
    </row>
    <row r="13" spans="2:12" s="18" customFormat="1" ht="15.75" x14ac:dyDescent="0.25">
      <c r="B13" s="43" t="s">
        <v>1726</v>
      </c>
      <c r="C13" s="43" t="s">
        <v>1727</v>
      </c>
      <c r="D13" s="43" t="s">
        <v>1156</v>
      </c>
      <c r="E13" s="95">
        <v>111.68</v>
      </c>
      <c r="F13" s="34">
        <v>1</v>
      </c>
      <c r="G13" s="54"/>
      <c r="I13" s="17"/>
    </row>
    <row r="14" spans="2:12" s="18" customFormat="1" ht="15.75" x14ac:dyDescent="0.25">
      <c r="B14" s="43" t="s">
        <v>2455</v>
      </c>
      <c r="C14" s="43" t="s">
        <v>2456</v>
      </c>
      <c r="D14" s="43" t="s">
        <v>2457</v>
      </c>
      <c r="E14" s="95">
        <v>112.94</v>
      </c>
      <c r="F14" s="34">
        <v>1</v>
      </c>
      <c r="G14" s="54"/>
      <c r="I14" s="17"/>
    </row>
    <row r="15" spans="2:12" s="18" customFormat="1" ht="15.75" x14ac:dyDescent="0.25">
      <c r="B15" s="43" t="s">
        <v>3266</v>
      </c>
      <c r="C15" s="43" t="s">
        <v>3267</v>
      </c>
      <c r="D15" s="43" t="s">
        <v>3268</v>
      </c>
      <c r="E15" s="95">
        <v>116.75</v>
      </c>
      <c r="F15" s="34">
        <v>1</v>
      </c>
      <c r="G15" s="54"/>
      <c r="I15" s="17"/>
    </row>
    <row r="16" spans="2:12" s="18" customFormat="1" ht="15.75" x14ac:dyDescent="0.25">
      <c r="B16" s="43" t="s">
        <v>2777</v>
      </c>
      <c r="C16" s="43" t="s">
        <v>2778</v>
      </c>
      <c r="D16" s="43" t="s">
        <v>2779</v>
      </c>
      <c r="E16" s="95">
        <v>119.29</v>
      </c>
      <c r="F16" s="34">
        <v>2</v>
      </c>
      <c r="G16" s="54"/>
      <c r="I16" s="17"/>
    </row>
    <row r="17" spans="2:9" s="18" customFormat="1" ht="15.75" x14ac:dyDescent="0.25">
      <c r="B17" s="43" t="s">
        <v>2801</v>
      </c>
      <c r="C17" s="43" t="s">
        <v>2752</v>
      </c>
      <c r="D17" s="43" t="s">
        <v>2802</v>
      </c>
      <c r="E17" s="95">
        <v>124.37</v>
      </c>
      <c r="F17" s="34">
        <v>1</v>
      </c>
      <c r="G17" s="54"/>
      <c r="I17" s="17"/>
    </row>
    <row r="18" spans="2:9" s="18" customFormat="1" ht="15.75" x14ac:dyDescent="0.25">
      <c r="B18" s="43" t="s">
        <v>2803</v>
      </c>
      <c r="C18" s="43" t="s">
        <v>2804</v>
      </c>
      <c r="D18" s="43" t="s">
        <v>2805</v>
      </c>
      <c r="E18" s="95">
        <v>124.37</v>
      </c>
      <c r="F18" s="34">
        <v>1</v>
      </c>
      <c r="G18" s="54"/>
      <c r="I18" s="17"/>
    </row>
    <row r="19" spans="2:9" s="18" customFormat="1" ht="15.75" x14ac:dyDescent="0.25">
      <c r="B19" s="43" t="s">
        <v>2806</v>
      </c>
      <c r="C19" s="43" t="s">
        <v>2752</v>
      </c>
      <c r="D19" s="43" t="s">
        <v>2807</v>
      </c>
      <c r="E19" s="95">
        <v>124.37</v>
      </c>
      <c r="F19" s="34">
        <v>1</v>
      </c>
      <c r="G19" s="54"/>
      <c r="I19" s="17"/>
    </row>
    <row r="20" spans="2:9" s="18" customFormat="1" ht="15.75" x14ac:dyDescent="0.25">
      <c r="B20" s="43" t="s">
        <v>2960</v>
      </c>
      <c r="C20" s="43" t="s">
        <v>2961</v>
      </c>
      <c r="D20" s="43" t="s">
        <v>2962</v>
      </c>
      <c r="E20" s="95">
        <v>124.37</v>
      </c>
      <c r="F20" s="34">
        <v>1</v>
      </c>
      <c r="G20" s="54"/>
      <c r="I20" s="17"/>
    </row>
    <row r="21" spans="2:9" s="18" customFormat="1" ht="15.75" x14ac:dyDescent="0.25">
      <c r="B21" s="43" t="s">
        <v>2999</v>
      </c>
      <c r="C21" s="43" t="s">
        <v>3000</v>
      </c>
      <c r="D21" s="43" t="s">
        <v>1614</v>
      </c>
      <c r="E21" s="95">
        <v>124.37</v>
      </c>
      <c r="F21" s="34">
        <v>1</v>
      </c>
      <c r="G21" s="54"/>
      <c r="I21" s="17"/>
    </row>
    <row r="22" spans="2:9" s="18" customFormat="1" ht="15.75" x14ac:dyDescent="0.25">
      <c r="B22" s="43" t="s">
        <v>1139</v>
      </c>
      <c r="C22" s="43" t="s">
        <v>1362</v>
      </c>
      <c r="D22" s="43" t="s">
        <v>1140</v>
      </c>
      <c r="E22" s="95">
        <v>125.63</v>
      </c>
      <c r="F22" s="34">
        <v>1</v>
      </c>
      <c r="G22" s="54"/>
      <c r="I22" s="17"/>
    </row>
    <row r="23" spans="2:9" s="18" customFormat="1" ht="15.75" x14ac:dyDescent="0.25">
      <c r="B23" s="43" t="s">
        <v>2236</v>
      </c>
      <c r="C23" s="43" t="s">
        <v>2237</v>
      </c>
      <c r="D23" s="43" t="s">
        <v>1447</v>
      </c>
      <c r="E23" s="95">
        <v>125.63</v>
      </c>
      <c r="F23" s="34">
        <v>1</v>
      </c>
      <c r="G23" s="54"/>
      <c r="I23" s="17"/>
    </row>
    <row r="24" spans="2:9" s="18" customFormat="1" ht="15.75" x14ac:dyDescent="0.25">
      <c r="B24" s="43" t="s">
        <v>2617</v>
      </c>
      <c r="C24" s="43" t="s">
        <v>2618</v>
      </c>
      <c r="D24" s="43" t="s">
        <v>2619</v>
      </c>
      <c r="E24" s="95">
        <v>125.63</v>
      </c>
      <c r="F24" s="34">
        <v>1</v>
      </c>
      <c r="G24" s="54"/>
      <c r="I24" s="17"/>
    </row>
    <row r="25" spans="2:9" s="18" customFormat="1" ht="15.75" x14ac:dyDescent="0.25">
      <c r="B25" s="43" t="s">
        <v>2753</v>
      </c>
      <c r="C25" s="43" t="s">
        <v>2754</v>
      </c>
      <c r="D25" s="43" t="s">
        <v>2755</v>
      </c>
      <c r="E25" s="95">
        <v>125.63</v>
      </c>
      <c r="F25" s="34">
        <v>1</v>
      </c>
      <c r="G25" s="54"/>
      <c r="I25" s="17"/>
    </row>
    <row r="26" spans="2:9" s="18" customFormat="1" ht="15.75" x14ac:dyDescent="0.25">
      <c r="B26" s="43" t="s">
        <v>1507</v>
      </c>
      <c r="C26" s="43" t="s">
        <v>1508</v>
      </c>
      <c r="D26" s="43" t="s">
        <v>1509</v>
      </c>
      <c r="E26" s="95">
        <v>125.63</v>
      </c>
      <c r="F26" s="34">
        <v>1</v>
      </c>
      <c r="G26" s="54"/>
      <c r="I26" s="17"/>
    </row>
    <row r="27" spans="2:9" s="18" customFormat="1" ht="15.75" x14ac:dyDescent="0.25">
      <c r="B27" s="43" t="s">
        <v>3861</v>
      </c>
      <c r="C27" s="43" t="s">
        <v>3862</v>
      </c>
      <c r="D27" s="43" t="s">
        <v>3863</v>
      </c>
      <c r="E27" s="95">
        <v>125.63</v>
      </c>
      <c r="F27" s="34">
        <v>1</v>
      </c>
      <c r="G27" s="54"/>
      <c r="I27" s="17"/>
    </row>
    <row r="28" spans="2:9" s="18" customFormat="1" ht="15.75" x14ac:dyDescent="0.25">
      <c r="B28" s="43" t="s">
        <v>3269</v>
      </c>
      <c r="C28" s="43" t="s">
        <v>3270</v>
      </c>
      <c r="D28" s="43" t="s">
        <v>3271</v>
      </c>
      <c r="E28" s="95">
        <v>126.9</v>
      </c>
      <c r="F28" s="34">
        <v>1</v>
      </c>
      <c r="G28" s="54"/>
      <c r="I28" s="17"/>
    </row>
    <row r="29" spans="2:9" s="18" customFormat="1" ht="15.75" x14ac:dyDescent="0.25">
      <c r="B29" s="43" t="s">
        <v>2718</v>
      </c>
      <c r="C29" s="43" t="s">
        <v>2719</v>
      </c>
      <c r="D29" s="43" t="s">
        <v>1448</v>
      </c>
      <c r="E29" s="95">
        <v>128.16999999999999</v>
      </c>
      <c r="F29" s="34">
        <v>1</v>
      </c>
      <c r="G29" s="54"/>
      <c r="I29" s="17"/>
    </row>
    <row r="30" spans="2:9" s="18" customFormat="1" ht="15.75" x14ac:dyDescent="0.25">
      <c r="B30" s="43" t="s">
        <v>2963</v>
      </c>
      <c r="C30" s="43" t="s">
        <v>2964</v>
      </c>
      <c r="D30" s="43" t="s">
        <v>1614</v>
      </c>
      <c r="E30" s="95">
        <v>133.25</v>
      </c>
      <c r="F30" s="34">
        <v>2</v>
      </c>
      <c r="G30" s="54"/>
      <c r="I30" s="17"/>
    </row>
    <row r="31" spans="2:9" s="18" customFormat="1" ht="15.75" x14ac:dyDescent="0.25">
      <c r="B31" s="43" t="s">
        <v>2965</v>
      </c>
      <c r="C31" s="43" t="s">
        <v>2966</v>
      </c>
      <c r="D31" s="43" t="s">
        <v>1614</v>
      </c>
      <c r="E31" s="95">
        <v>133.25</v>
      </c>
      <c r="F31" s="34">
        <v>5</v>
      </c>
      <c r="G31" s="54"/>
      <c r="I31" s="17"/>
    </row>
    <row r="32" spans="2:9" s="18" customFormat="1" ht="15.75" x14ac:dyDescent="0.25">
      <c r="B32" s="43" t="s">
        <v>2967</v>
      </c>
      <c r="C32" s="43" t="s">
        <v>2968</v>
      </c>
      <c r="D32" s="43" t="s">
        <v>1156</v>
      </c>
      <c r="E32" s="95">
        <v>133.25</v>
      </c>
      <c r="F32" s="34">
        <v>1</v>
      </c>
      <c r="G32" s="54"/>
      <c r="I32" s="17"/>
    </row>
    <row r="33" spans="2:9" s="18" customFormat="1" ht="15.75" x14ac:dyDescent="0.25">
      <c r="B33" s="43" t="s">
        <v>3001</v>
      </c>
      <c r="C33" s="43" t="s">
        <v>3002</v>
      </c>
      <c r="D33" s="43" t="s">
        <v>1614</v>
      </c>
      <c r="E33" s="95">
        <v>133.25</v>
      </c>
      <c r="F33" s="34">
        <v>1</v>
      </c>
      <c r="G33" s="54"/>
      <c r="I33" s="17"/>
    </row>
    <row r="34" spans="2:9" s="18" customFormat="1" ht="15.75" x14ac:dyDescent="0.25">
      <c r="B34" s="43" t="s">
        <v>4291</v>
      </c>
      <c r="C34" s="43" t="s">
        <v>4292</v>
      </c>
      <c r="D34" s="43" t="s">
        <v>4293</v>
      </c>
      <c r="E34" s="95">
        <v>135.79</v>
      </c>
      <c r="F34" s="34">
        <v>1</v>
      </c>
      <c r="G34" s="54"/>
      <c r="I34" s="17"/>
    </row>
    <row r="35" spans="2:9" s="18" customFormat="1" ht="15.75" x14ac:dyDescent="0.25">
      <c r="B35" s="43" t="s">
        <v>2809</v>
      </c>
      <c r="C35" s="43" t="s">
        <v>2810</v>
      </c>
      <c r="D35" s="43" t="s">
        <v>2811</v>
      </c>
      <c r="E35" s="95">
        <v>138.32</v>
      </c>
      <c r="F35" s="34">
        <v>1</v>
      </c>
      <c r="G35" s="54"/>
      <c r="I35" s="17"/>
    </row>
    <row r="36" spans="2:9" s="18" customFormat="1" ht="15.75" x14ac:dyDescent="0.25">
      <c r="B36" s="43" t="s">
        <v>2969</v>
      </c>
      <c r="C36" s="43" t="s">
        <v>2970</v>
      </c>
      <c r="D36" s="43" t="s">
        <v>1156</v>
      </c>
      <c r="E36" s="95">
        <v>138.32</v>
      </c>
      <c r="F36" s="34">
        <v>3</v>
      </c>
      <c r="G36" s="54"/>
      <c r="I36" s="17"/>
    </row>
    <row r="37" spans="2:9" s="18" customFormat="1" ht="15.75" x14ac:dyDescent="0.25">
      <c r="B37" s="43" t="s">
        <v>2971</v>
      </c>
      <c r="C37" s="43" t="s">
        <v>2970</v>
      </c>
      <c r="D37" s="43" t="s">
        <v>1614</v>
      </c>
      <c r="E37" s="95">
        <v>138.32</v>
      </c>
      <c r="F37" s="34">
        <v>2</v>
      </c>
      <c r="G37" s="54"/>
      <c r="I37" s="17"/>
    </row>
    <row r="38" spans="2:9" s="18" customFormat="1" ht="15.75" x14ac:dyDescent="0.25">
      <c r="B38" s="43" t="s">
        <v>2972</v>
      </c>
      <c r="C38" s="43" t="s">
        <v>2973</v>
      </c>
      <c r="D38" s="43" t="s">
        <v>1614</v>
      </c>
      <c r="E38" s="95">
        <v>138.32</v>
      </c>
      <c r="F38" s="34">
        <v>3</v>
      </c>
      <c r="G38" s="54"/>
      <c r="I38" s="17"/>
    </row>
    <row r="39" spans="2:9" s="18" customFormat="1" ht="15.75" x14ac:dyDescent="0.25">
      <c r="B39" s="43" t="s">
        <v>2974</v>
      </c>
      <c r="C39" s="43" t="s">
        <v>2973</v>
      </c>
      <c r="D39" s="43" t="s">
        <v>1614</v>
      </c>
      <c r="E39" s="95">
        <v>138.32</v>
      </c>
      <c r="F39" s="34">
        <v>1</v>
      </c>
      <c r="G39" s="54"/>
      <c r="I39" s="17"/>
    </row>
    <row r="40" spans="2:9" s="18" customFormat="1" ht="15.75" x14ac:dyDescent="0.25">
      <c r="B40" s="43" t="s">
        <v>1153</v>
      </c>
      <c r="C40" s="43" t="s">
        <v>1154</v>
      </c>
      <c r="D40" s="43" t="s">
        <v>1155</v>
      </c>
      <c r="E40" s="95">
        <v>145.94</v>
      </c>
      <c r="F40" s="34">
        <v>1</v>
      </c>
      <c r="G40" s="54"/>
      <c r="I40" s="17"/>
    </row>
    <row r="41" spans="2:9" s="18" customFormat="1" ht="15.75" x14ac:dyDescent="0.25">
      <c r="B41" s="43" t="s">
        <v>4356</v>
      </c>
      <c r="C41" s="43" t="s">
        <v>4357</v>
      </c>
      <c r="D41" s="43" t="s">
        <v>1614</v>
      </c>
      <c r="E41" s="95">
        <v>145.94</v>
      </c>
      <c r="F41" s="34">
        <v>1</v>
      </c>
      <c r="G41" s="54"/>
      <c r="I41" s="17"/>
    </row>
    <row r="42" spans="2:9" s="18" customFormat="1" ht="15.75" x14ac:dyDescent="0.25">
      <c r="B42" s="43" t="s">
        <v>2975</v>
      </c>
      <c r="C42" s="43" t="s">
        <v>2976</v>
      </c>
      <c r="D42" s="43" t="s">
        <v>1614</v>
      </c>
      <c r="E42" s="95">
        <v>147.21</v>
      </c>
      <c r="F42" s="34">
        <v>5</v>
      </c>
      <c r="G42" s="54"/>
      <c r="I42" s="17"/>
    </row>
    <row r="43" spans="2:9" s="18" customFormat="1" ht="15.75" x14ac:dyDescent="0.25">
      <c r="B43" s="43" t="s">
        <v>3003</v>
      </c>
      <c r="C43" s="43" t="s">
        <v>3004</v>
      </c>
      <c r="D43" s="43" t="s">
        <v>1614</v>
      </c>
      <c r="E43" s="95">
        <v>147.21</v>
      </c>
      <c r="F43" s="34">
        <v>2</v>
      </c>
      <c r="G43" s="54"/>
      <c r="I43" s="17"/>
    </row>
    <row r="44" spans="2:9" s="18" customFormat="1" ht="15.75" x14ac:dyDescent="0.25">
      <c r="B44" s="43" t="s">
        <v>2812</v>
      </c>
      <c r="C44" s="43" t="s">
        <v>2813</v>
      </c>
      <c r="D44" s="43" t="s">
        <v>2814</v>
      </c>
      <c r="E44" s="95">
        <v>156.09</v>
      </c>
      <c r="F44" s="34">
        <v>1</v>
      </c>
      <c r="G44" s="54"/>
      <c r="I44" s="17"/>
    </row>
    <row r="45" spans="2:9" s="18" customFormat="1" ht="15.75" x14ac:dyDescent="0.25">
      <c r="B45" s="43" t="s">
        <v>2815</v>
      </c>
      <c r="C45" s="43" t="s">
        <v>2813</v>
      </c>
      <c r="D45" s="43" t="s">
        <v>2808</v>
      </c>
      <c r="E45" s="95">
        <v>156.09</v>
      </c>
      <c r="F45" s="34">
        <v>1</v>
      </c>
      <c r="G45" s="54"/>
      <c r="I45" s="17"/>
    </row>
    <row r="46" spans="2:9" s="18" customFormat="1" ht="15.75" x14ac:dyDescent="0.25">
      <c r="B46" s="43" t="s">
        <v>2816</v>
      </c>
      <c r="C46" s="43" t="s">
        <v>2813</v>
      </c>
      <c r="D46" s="43" t="s">
        <v>2817</v>
      </c>
      <c r="E46" s="95">
        <v>156.09</v>
      </c>
      <c r="F46" s="34">
        <v>1</v>
      </c>
      <c r="G46" s="54"/>
      <c r="I46" s="17"/>
    </row>
    <row r="47" spans="2:9" s="18" customFormat="1" ht="15.75" x14ac:dyDescent="0.25">
      <c r="B47" s="43" t="s">
        <v>4424</v>
      </c>
      <c r="C47" s="43" t="s">
        <v>4425</v>
      </c>
      <c r="D47" s="43" t="s">
        <v>411</v>
      </c>
      <c r="E47" s="95">
        <v>163.71</v>
      </c>
      <c r="F47" s="34">
        <v>1</v>
      </c>
      <c r="G47" s="54"/>
      <c r="I47" s="17"/>
    </row>
    <row r="48" spans="2:9" s="18" customFormat="1" ht="15.75" x14ac:dyDescent="0.25">
      <c r="B48" s="43" t="s">
        <v>3644</v>
      </c>
      <c r="C48" s="43" t="s">
        <v>3645</v>
      </c>
      <c r="D48" s="43" t="s">
        <v>1614</v>
      </c>
      <c r="E48" s="95">
        <v>163.71</v>
      </c>
      <c r="F48" s="34">
        <v>2</v>
      </c>
      <c r="G48" s="54"/>
      <c r="I48" s="17"/>
    </row>
    <row r="49" spans="2:9" s="18" customFormat="1" ht="15.75" x14ac:dyDescent="0.25">
      <c r="B49" s="43" t="s">
        <v>4358</v>
      </c>
      <c r="C49" s="43" t="s">
        <v>4359</v>
      </c>
      <c r="D49" s="43" t="s">
        <v>4360</v>
      </c>
      <c r="E49" s="95">
        <v>166.24</v>
      </c>
      <c r="F49" s="34">
        <v>1</v>
      </c>
      <c r="G49" s="54"/>
      <c r="I49" s="17"/>
    </row>
    <row r="50" spans="2:9" s="18" customFormat="1" ht="15.75" x14ac:dyDescent="0.25">
      <c r="B50" s="43" t="s">
        <v>3646</v>
      </c>
      <c r="C50" s="43" t="s">
        <v>3350</v>
      </c>
      <c r="D50" s="43" t="s">
        <v>3647</v>
      </c>
      <c r="E50" s="95">
        <v>167.51</v>
      </c>
      <c r="F50" s="34">
        <v>1</v>
      </c>
      <c r="G50" s="54"/>
      <c r="I50" s="17"/>
    </row>
    <row r="51" spans="2:9" s="18" customFormat="1" ht="15.75" x14ac:dyDescent="0.25">
      <c r="B51" s="43" t="s">
        <v>3648</v>
      </c>
      <c r="C51" s="43" t="s">
        <v>3649</v>
      </c>
      <c r="D51" s="43" t="s">
        <v>1614</v>
      </c>
      <c r="E51" s="95">
        <v>172.59</v>
      </c>
      <c r="F51" s="34">
        <v>6</v>
      </c>
      <c r="G51" s="54"/>
      <c r="I51" s="17"/>
    </row>
    <row r="52" spans="2:9" s="18" customFormat="1" ht="15.75" x14ac:dyDescent="0.25">
      <c r="B52" s="43" t="s">
        <v>4545</v>
      </c>
      <c r="C52" s="43" t="s">
        <v>4546</v>
      </c>
      <c r="D52" s="43" t="s">
        <v>4547</v>
      </c>
      <c r="E52" s="95">
        <v>176.4</v>
      </c>
      <c r="F52" s="34">
        <v>1</v>
      </c>
      <c r="G52" s="54"/>
      <c r="I52" s="17"/>
    </row>
    <row r="53" spans="2:9" s="18" customFormat="1" ht="15.75" x14ac:dyDescent="0.25">
      <c r="B53" s="43" t="s">
        <v>3652</v>
      </c>
      <c r="C53" s="43" t="s">
        <v>3653</v>
      </c>
      <c r="D53" s="43" t="s">
        <v>1614</v>
      </c>
      <c r="E53" s="95">
        <v>177.66</v>
      </c>
      <c r="F53" s="34">
        <v>10</v>
      </c>
      <c r="G53" s="54"/>
      <c r="I53" s="17"/>
    </row>
    <row r="54" spans="2:9" s="18" customFormat="1" ht="15.75" x14ac:dyDescent="0.25">
      <c r="B54" s="43" t="s">
        <v>3650</v>
      </c>
      <c r="C54" s="43" t="s">
        <v>3651</v>
      </c>
      <c r="D54" s="43" t="s">
        <v>1614</v>
      </c>
      <c r="E54" s="95">
        <v>177.66</v>
      </c>
      <c r="F54" s="34">
        <v>1</v>
      </c>
      <c r="G54" s="54"/>
      <c r="I54" s="17"/>
    </row>
    <row r="55" spans="2:9" s="18" customFormat="1" ht="15.75" x14ac:dyDescent="0.25">
      <c r="B55" s="43" t="s">
        <v>3654</v>
      </c>
      <c r="C55" s="43" t="s">
        <v>3655</v>
      </c>
      <c r="D55" s="43" t="s">
        <v>1614</v>
      </c>
      <c r="E55" s="95">
        <v>181.47</v>
      </c>
      <c r="F55" s="34">
        <v>1</v>
      </c>
      <c r="G55" s="54"/>
      <c r="I55" s="17"/>
    </row>
    <row r="56" spans="2:9" s="18" customFormat="1" ht="15.75" x14ac:dyDescent="0.25">
      <c r="B56" s="43" t="s">
        <v>3351</v>
      </c>
      <c r="C56" s="43" t="s">
        <v>3352</v>
      </c>
      <c r="D56" s="43" t="s">
        <v>1614</v>
      </c>
      <c r="E56" s="95">
        <v>182.74</v>
      </c>
      <c r="F56" s="34">
        <v>3</v>
      </c>
      <c r="G56" s="54"/>
      <c r="I56" s="17"/>
    </row>
    <row r="57" spans="2:9" s="18" customFormat="1" ht="15.75" x14ac:dyDescent="0.25">
      <c r="B57" s="43" t="s">
        <v>2511</v>
      </c>
      <c r="C57" s="43" t="s">
        <v>2512</v>
      </c>
      <c r="D57" s="43" t="s">
        <v>1615</v>
      </c>
      <c r="E57" s="95">
        <v>182.74</v>
      </c>
      <c r="F57" s="34">
        <v>7</v>
      </c>
      <c r="G57" s="54"/>
      <c r="I57" s="17"/>
    </row>
    <row r="58" spans="2:9" s="18" customFormat="1" ht="15.75" x14ac:dyDescent="0.25">
      <c r="B58" s="43" t="s">
        <v>3656</v>
      </c>
      <c r="C58" s="43" t="s">
        <v>3352</v>
      </c>
      <c r="D58" s="43" t="s">
        <v>3647</v>
      </c>
      <c r="E58" s="95">
        <v>182.74</v>
      </c>
      <c r="F58" s="34">
        <v>1</v>
      </c>
      <c r="G58" s="54"/>
      <c r="I58" s="17"/>
    </row>
    <row r="59" spans="2:9" s="18" customFormat="1" ht="15.75" x14ac:dyDescent="0.25">
      <c r="B59" s="43" t="s">
        <v>3657</v>
      </c>
      <c r="C59" s="43" t="s">
        <v>3658</v>
      </c>
      <c r="D59" s="43" t="s">
        <v>1614</v>
      </c>
      <c r="E59" s="95">
        <v>187.82</v>
      </c>
      <c r="F59" s="34">
        <v>2</v>
      </c>
      <c r="G59" s="54"/>
      <c r="I59" s="17"/>
    </row>
    <row r="60" spans="2:9" s="18" customFormat="1" ht="15.75" x14ac:dyDescent="0.25">
      <c r="B60" s="43" t="s">
        <v>2158</v>
      </c>
      <c r="C60" s="43" t="s">
        <v>2163</v>
      </c>
      <c r="D60" s="43" t="s">
        <v>2164</v>
      </c>
      <c r="E60" s="95">
        <v>189.09</v>
      </c>
      <c r="F60" s="34">
        <v>2</v>
      </c>
      <c r="G60" s="54"/>
      <c r="I60" s="17"/>
    </row>
    <row r="61" spans="2:9" s="18" customFormat="1" ht="15.75" x14ac:dyDescent="0.25">
      <c r="B61" s="43" t="s">
        <v>3536</v>
      </c>
      <c r="C61" s="43" t="s">
        <v>3534</v>
      </c>
      <c r="D61" s="43" t="s">
        <v>3535</v>
      </c>
      <c r="E61" s="95">
        <v>189.09</v>
      </c>
      <c r="F61" s="34">
        <v>1</v>
      </c>
      <c r="G61" s="54"/>
      <c r="I61" s="17"/>
    </row>
    <row r="62" spans="2:9" s="18" customFormat="1" ht="15.75" x14ac:dyDescent="0.25">
      <c r="B62" s="43" t="s">
        <v>3353</v>
      </c>
      <c r="C62" s="43" t="s">
        <v>3354</v>
      </c>
      <c r="D62" s="43" t="s">
        <v>1614</v>
      </c>
      <c r="E62" s="95">
        <v>190.36</v>
      </c>
      <c r="F62" s="34">
        <v>1</v>
      </c>
      <c r="G62" s="54"/>
      <c r="I62" s="17"/>
    </row>
    <row r="63" spans="2:9" s="18" customFormat="1" ht="15.75" x14ac:dyDescent="0.25">
      <c r="B63" s="43" t="s">
        <v>2868</v>
      </c>
      <c r="C63" s="43" t="s">
        <v>2869</v>
      </c>
      <c r="D63" s="43" t="s">
        <v>1615</v>
      </c>
      <c r="E63" s="95">
        <v>190.36</v>
      </c>
      <c r="F63" s="34">
        <v>1</v>
      </c>
      <c r="G63" s="54"/>
      <c r="I63" s="17"/>
    </row>
    <row r="64" spans="2:9" s="18" customFormat="1" ht="15.75" x14ac:dyDescent="0.25">
      <c r="B64" s="43" t="s">
        <v>4361</v>
      </c>
      <c r="C64" s="43" t="s">
        <v>4362</v>
      </c>
      <c r="D64" s="43" t="s">
        <v>1615</v>
      </c>
      <c r="E64" s="95">
        <v>190.36</v>
      </c>
      <c r="F64" s="34">
        <v>1</v>
      </c>
      <c r="G64" s="54"/>
      <c r="I64" s="17"/>
    </row>
    <row r="65" spans="2:9" s="18" customFormat="1" ht="15.75" x14ac:dyDescent="0.25">
      <c r="B65" s="43" t="s">
        <v>3659</v>
      </c>
      <c r="C65" s="43" t="s">
        <v>3354</v>
      </c>
      <c r="D65" s="43" t="s">
        <v>3647</v>
      </c>
      <c r="E65" s="95">
        <v>190.36</v>
      </c>
      <c r="F65" s="34">
        <v>1</v>
      </c>
      <c r="G65" s="54"/>
      <c r="I65" s="17"/>
    </row>
    <row r="66" spans="2:9" s="18" customFormat="1" ht="15.75" x14ac:dyDescent="0.25">
      <c r="B66" s="43" t="s">
        <v>3820</v>
      </c>
      <c r="C66" s="43" t="s">
        <v>3821</v>
      </c>
      <c r="D66" s="43" t="s">
        <v>3822</v>
      </c>
      <c r="E66" s="95">
        <v>190.36</v>
      </c>
      <c r="F66" s="34">
        <v>2</v>
      </c>
      <c r="G66" s="54"/>
      <c r="I66" s="17"/>
    </row>
    <row r="67" spans="2:9" s="18" customFormat="1" ht="15.75" x14ac:dyDescent="0.25">
      <c r="B67" s="43" t="s">
        <v>4294</v>
      </c>
      <c r="C67" s="43" t="s">
        <v>4295</v>
      </c>
      <c r="D67" s="43" t="s">
        <v>1624</v>
      </c>
      <c r="E67" s="95">
        <v>190.36</v>
      </c>
      <c r="F67" s="34">
        <v>1</v>
      </c>
      <c r="G67" s="54"/>
      <c r="I67" s="17"/>
    </row>
    <row r="68" spans="2:9" s="18" customFormat="1" ht="15.75" x14ac:dyDescent="0.25">
      <c r="B68" s="43" t="s">
        <v>3508</v>
      </c>
      <c r="C68" s="43" t="s">
        <v>3509</v>
      </c>
      <c r="D68" s="43" t="s">
        <v>1614</v>
      </c>
      <c r="E68" s="95">
        <v>191.62</v>
      </c>
      <c r="F68" s="34">
        <v>3</v>
      </c>
      <c r="G68" s="54"/>
      <c r="I68" s="17"/>
    </row>
    <row r="69" spans="2:9" s="18" customFormat="1" ht="15.75" x14ac:dyDescent="0.25">
      <c r="B69" s="43" t="s">
        <v>985</v>
      </c>
      <c r="C69" s="43" t="s">
        <v>1021</v>
      </c>
      <c r="D69" s="43" t="s">
        <v>1077</v>
      </c>
      <c r="E69" s="95">
        <v>192.89</v>
      </c>
      <c r="F69" s="34">
        <v>2</v>
      </c>
      <c r="G69" s="54"/>
      <c r="I69" s="17"/>
    </row>
    <row r="70" spans="2:9" s="18" customFormat="1" ht="15.75" x14ac:dyDescent="0.25">
      <c r="B70" s="43" t="s">
        <v>1384</v>
      </c>
      <c r="C70" s="43" t="s">
        <v>1385</v>
      </c>
      <c r="D70" s="43" t="s">
        <v>1386</v>
      </c>
      <c r="E70" s="95">
        <v>201.78</v>
      </c>
      <c r="F70" s="34">
        <v>1</v>
      </c>
      <c r="G70" s="54"/>
      <c r="I70" s="17"/>
    </row>
    <row r="71" spans="2:9" s="18" customFormat="1" ht="15.75" x14ac:dyDescent="0.25">
      <c r="B71" s="43" t="s">
        <v>2870</v>
      </c>
      <c r="C71" s="43" t="s">
        <v>2871</v>
      </c>
      <c r="D71" s="43" t="s">
        <v>1615</v>
      </c>
      <c r="E71" s="95">
        <v>201.78</v>
      </c>
      <c r="F71" s="34">
        <v>4</v>
      </c>
      <c r="G71" s="54"/>
      <c r="I71" s="17"/>
    </row>
    <row r="72" spans="2:9" s="18" customFormat="1" ht="15.75" x14ac:dyDescent="0.25">
      <c r="B72" s="43" t="s">
        <v>3921</v>
      </c>
      <c r="C72" s="43" t="s">
        <v>3922</v>
      </c>
      <c r="D72" s="43" t="s">
        <v>3822</v>
      </c>
      <c r="E72" s="95">
        <v>201.78</v>
      </c>
      <c r="F72" s="34">
        <v>1</v>
      </c>
      <c r="G72" s="54"/>
      <c r="I72" s="17"/>
    </row>
    <row r="73" spans="2:9" s="18" customFormat="1" ht="15.75" x14ac:dyDescent="0.25">
      <c r="B73" s="43" t="s">
        <v>4465</v>
      </c>
      <c r="C73" s="43" t="s">
        <v>4466</v>
      </c>
      <c r="D73" s="43" t="s">
        <v>1624</v>
      </c>
      <c r="E73" s="95">
        <v>203.05</v>
      </c>
      <c r="F73" s="34">
        <v>1</v>
      </c>
      <c r="G73" s="54"/>
      <c r="I73" s="17"/>
    </row>
    <row r="74" spans="2:9" s="18" customFormat="1" ht="15.75" x14ac:dyDescent="0.25">
      <c r="B74" s="43" t="s">
        <v>2794</v>
      </c>
      <c r="C74" s="43" t="s">
        <v>2795</v>
      </c>
      <c r="D74" s="43" t="s">
        <v>2796</v>
      </c>
      <c r="E74" s="95">
        <v>205.58</v>
      </c>
      <c r="F74" s="34">
        <v>3</v>
      </c>
      <c r="G74" s="54"/>
      <c r="I74" s="17"/>
    </row>
    <row r="75" spans="2:9" s="18" customFormat="1" ht="15.75" x14ac:dyDescent="0.25">
      <c r="B75" s="43" t="s">
        <v>2977</v>
      </c>
      <c r="C75" s="43" t="s">
        <v>2978</v>
      </c>
      <c r="D75" s="43" t="s">
        <v>1615</v>
      </c>
      <c r="E75" s="95">
        <v>206.85</v>
      </c>
      <c r="F75" s="34">
        <v>1</v>
      </c>
      <c r="G75" s="54"/>
      <c r="I75" s="17"/>
    </row>
    <row r="76" spans="2:9" s="18" customFormat="1" ht="15.75" x14ac:dyDescent="0.25">
      <c r="B76" s="43" t="s">
        <v>2238</v>
      </c>
      <c r="C76" s="43" t="s">
        <v>2239</v>
      </c>
      <c r="D76" s="43" t="s">
        <v>2240</v>
      </c>
      <c r="E76" s="95">
        <v>215.74</v>
      </c>
      <c r="F76" s="34">
        <v>1</v>
      </c>
      <c r="G76" s="54"/>
      <c r="I76" s="17"/>
    </row>
    <row r="77" spans="2:9" s="18" customFormat="1" ht="15.75" x14ac:dyDescent="0.25">
      <c r="B77" s="43" t="s">
        <v>2797</v>
      </c>
      <c r="C77" s="43" t="s">
        <v>2798</v>
      </c>
      <c r="D77" s="43" t="s">
        <v>2796</v>
      </c>
      <c r="E77" s="95">
        <v>215.74</v>
      </c>
      <c r="F77" s="34">
        <v>1</v>
      </c>
      <c r="G77" s="54"/>
      <c r="I77" s="17"/>
    </row>
    <row r="78" spans="2:9" s="18" customFormat="1" ht="15.75" x14ac:dyDescent="0.25">
      <c r="B78" s="43" t="s">
        <v>3006</v>
      </c>
      <c r="C78" s="43" t="s">
        <v>3007</v>
      </c>
      <c r="D78" s="43" t="s">
        <v>1615</v>
      </c>
      <c r="E78" s="95">
        <v>215.74</v>
      </c>
      <c r="F78" s="34">
        <v>1</v>
      </c>
      <c r="G78" s="54"/>
      <c r="I78" s="17"/>
    </row>
    <row r="79" spans="2:9" s="18" customFormat="1" ht="15.75" x14ac:dyDescent="0.25">
      <c r="B79" s="43" t="s">
        <v>2872</v>
      </c>
      <c r="C79" s="43" t="s">
        <v>2873</v>
      </c>
      <c r="D79" s="43" t="s">
        <v>1615</v>
      </c>
      <c r="E79" s="95">
        <v>218.27</v>
      </c>
      <c r="F79" s="34">
        <v>4</v>
      </c>
      <c r="G79" s="54"/>
      <c r="I79" s="17"/>
    </row>
    <row r="80" spans="2:9" s="18" customFormat="1" ht="15.75" x14ac:dyDescent="0.25">
      <c r="B80" s="43" t="s">
        <v>2979</v>
      </c>
      <c r="C80" s="43" t="s">
        <v>2980</v>
      </c>
      <c r="D80" s="43" t="s">
        <v>1615</v>
      </c>
      <c r="E80" s="95">
        <v>218.27</v>
      </c>
      <c r="F80" s="34">
        <v>2</v>
      </c>
      <c r="G80" s="54"/>
      <c r="I80" s="17"/>
    </row>
    <row r="81" spans="2:9" s="18" customFormat="1" ht="15.75" x14ac:dyDescent="0.25">
      <c r="B81" s="43" t="s">
        <v>3660</v>
      </c>
      <c r="C81" s="43" t="s">
        <v>3661</v>
      </c>
      <c r="D81" s="43" t="s">
        <v>1448</v>
      </c>
      <c r="E81" s="95">
        <v>223.35</v>
      </c>
      <c r="F81" s="34">
        <v>1</v>
      </c>
      <c r="G81" s="54"/>
      <c r="I81" s="17"/>
    </row>
    <row r="82" spans="2:9" s="18" customFormat="1" ht="15.75" x14ac:dyDescent="0.25">
      <c r="B82" s="43" t="s">
        <v>3160</v>
      </c>
      <c r="C82" s="43" t="s">
        <v>3161</v>
      </c>
      <c r="D82" s="43" t="s">
        <v>1615</v>
      </c>
      <c r="E82" s="95">
        <v>224.62</v>
      </c>
      <c r="F82" s="34">
        <v>1</v>
      </c>
      <c r="G82" s="54"/>
      <c r="I82" s="17"/>
    </row>
    <row r="83" spans="2:9" s="18" customFormat="1" ht="15.75" x14ac:dyDescent="0.25">
      <c r="B83" s="43" t="s">
        <v>2981</v>
      </c>
      <c r="C83" s="43" t="s">
        <v>2982</v>
      </c>
      <c r="D83" s="43" t="s">
        <v>1615</v>
      </c>
      <c r="E83" s="95">
        <v>224.62</v>
      </c>
      <c r="F83" s="34">
        <v>3</v>
      </c>
      <c r="G83" s="54"/>
      <c r="I83" s="17"/>
    </row>
    <row r="84" spans="2:9" s="18" customFormat="1" ht="15.75" x14ac:dyDescent="0.25">
      <c r="B84" s="43" t="s">
        <v>4296</v>
      </c>
      <c r="C84" s="43" t="s">
        <v>4297</v>
      </c>
      <c r="D84" s="43" t="s">
        <v>1624</v>
      </c>
      <c r="E84" s="95">
        <v>224.62</v>
      </c>
      <c r="F84" s="34">
        <v>1</v>
      </c>
      <c r="G84" s="54"/>
      <c r="I84" s="17"/>
    </row>
    <row r="85" spans="2:9" s="18" customFormat="1" ht="15.75" x14ac:dyDescent="0.25">
      <c r="B85" s="43" t="s">
        <v>4118</v>
      </c>
      <c r="C85" s="43" t="s">
        <v>4119</v>
      </c>
      <c r="D85" s="43" t="s">
        <v>1615</v>
      </c>
      <c r="E85" s="95">
        <v>224.62</v>
      </c>
      <c r="F85" s="34">
        <v>1</v>
      </c>
      <c r="G85" s="54"/>
      <c r="I85" s="17"/>
    </row>
    <row r="86" spans="2:9" s="18" customFormat="1" ht="15.75" x14ac:dyDescent="0.25">
      <c r="B86" s="43" t="s">
        <v>2728</v>
      </c>
      <c r="C86" s="43" t="s">
        <v>2729</v>
      </c>
      <c r="D86" s="43" t="s">
        <v>2730</v>
      </c>
      <c r="E86" s="95">
        <v>225.89</v>
      </c>
      <c r="F86" s="34">
        <v>1</v>
      </c>
      <c r="G86" s="54"/>
      <c r="I86" s="17"/>
    </row>
    <row r="87" spans="2:9" s="18" customFormat="1" ht="15.75" x14ac:dyDescent="0.25">
      <c r="B87" s="43" t="s">
        <v>2159</v>
      </c>
      <c r="C87" s="43" t="s">
        <v>2160</v>
      </c>
      <c r="D87" s="43" t="s">
        <v>1506</v>
      </c>
      <c r="E87" s="95">
        <v>227.16</v>
      </c>
      <c r="F87" s="34">
        <v>1</v>
      </c>
      <c r="G87" s="54"/>
      <c r="I87" s="17"/>
    </row>
    <row r="88" spans="2:9" s="18" customFormat="1" ht="15.75" x14ac:dyDescent="0.25">
      <c r="B88" s="43" t="s">
        <v>4589</v>
      </c>
      <c r="C88" s="43" t="s">
        <v>4590</v>
      </c>
      <c r="D88" s="43" t="s">
        <v>539</v>
      </c>
      <c r="E88" s="95">
        <v>228.43</v>
      </c>
      <c r="F88" s="34">
        <v>3</v>
      </c>
      <c r="G88" s="54"/>
      <c r="I88" s="17"/>
    </row>
    <row r="89" spans="2:9" s="18" customFormat="1" ht="15.75" x14ac:dyDescent="0.25">
      <c r="B89" s="43" t="s">
        <v>4591</v>
      </c>
      <c r="C89" s="43" t="s">
        <v>4592</v>
      </c>
      <c r="D89" s="43" t="s">
        <v>539</v>
      </c>
      <c r="E89" s="95">
        <v>230.96</v>
      </c>
      <c r="F89" s="34">
        <v>1</v>
      </c>
      <c r="G89" s="54"/>
      <c r="I89" s="17"/>
    </row>
    <row r="90" spans="2:9" s="18" customFormat="1" ht="15.75" x14ac:dyDescent="0.25">
      <c r="B90" s="43" t="s">
        <v>3662</v>
      </c>
      <c r="C90" s="43" t="s">
        <v>3663</v>
      </c>
      <c r="D90" s="43" t="s">
        <v>1448</v>
      </c>
      <c r="E90" s="95">
        <v>232.23</v>
      </c>
      <c r="F90" s="34">
        <v>1</v>
      </c>
      <c r="G90" s="54"/>
      <c r="I90" s="17"/>
    </row>
    <row r="91" spans="2:9" s="18" customFormat="1" ht="15.75" x14ac:dyDescent="0.25">
      <c r="B91" s="43" t="s">
        <v>2302</v>
      </c>
      <c r="C91" s="43" t="s">
        <v>2303</v>
      </c>
      <c r="D91" s="43" t="s">
        <v>1506</v>
      </c>
      <c r="E91" s="95">
        <v>236.04</v>
      </c>
      <c r="F91" s="34">
        <v>1</v>
      </c>
      <c r="G91" s="54"/>
      <c r="I91" s="17"/>
    </row>
    <row r="92" spans="2:9" s="18" customFormat="1" ht="15.75" x14ac:dyDescent="0.25">
      <c r="B92" s="43" t="s">
        <v>2983</v>
      </c>
      <c r="C92" s="43" t="s">
        <v>2984</v>
      </c>
      <c r="D92" s="43" t="s">
        <v>1615</v>
      </c>
      <c r="E92" s="95">
        <v>236.04</v>
      </c>
      <c r="F92" s="34">
        <v>4</v>
      </c>
      <c r="G92" s="54"/>
      <c r="I92" s="17"/>
    </row>
    <row r="93" spans="2:9" s="18" customFormat="1" ht="15.75" x14ac:dyDescent="0.25">
      <c r="B93" s="43" t="s">
        <v>3008</v>
      </c>
      <c r="C93" s="43" t="s">
        <v>3009</v>
      </c>
      <c r="D93" s="43" t="s">
        <v>1615</v>
      </c>
      <c r="E93" s="95">
        <v>236.04</v>
      </c>
      <c r="F93" s="34">
        <v>1</v>
      </c>
      <c r="G93" s="54"/>
      <c r="I93" s="17"/>
    </row>
    <row r="94" spans="2:9" s="18" customFormat="1" ht="15.75" x14ac:dyDescent="0.25">
      <c r="B94" s="43" t="s">
        <v>4299</v>
      </c>
      <c r="C94" s="43" t="s">
        <v>4300</v>
      </c>
      <c r="D94" s="43" t="s">
        <v>4298</v>
      </c>
      <c r="E94" s="95">
        <v>236.04</v>
      </c>
      <c r="F94" s="34">
        <v>1</v>
      </c>
      <c r="G94" s="54"/>
      <c r="I94" s="17"/>
    </row>
    <row r="95" spans="2:9" s="18" customFormat="1" ht="15.75" x14ac:dyDescent="0.25">
      <c r="B95" s="43" t="s">
        <v>2874</v>
      </c>
      <c r="C95" s="43" t="s">
        <v>2875</v>
      </c>
      <c r="D95" s="43" t="s">
        <v>2876</v>
      </c>
      <c r="E95" s="95">
        <v>237.3</v>
      </c>
      <c r="F95" s="34">
        <v>1</v>
      </c>
      <c r="G95" s="54"/>
      <c r="I95" s="17"/>
    </row>
    <row r="96" spans="2:9" s="18" customFormat="1" ht="15.75" x14ac:dyDescent="0.25">
      <c r="B96" s="43" t="s">
        <v>3584</v>
      </c>
      <c r="C96" s="43" t="s">
        <v>3585</v>
      </c>
      <c r="D96" s="43" t="s">
        <v>3586</v>
      </c>
      <c r="E96" s="95">
        <v>237.31</v>
      </c>
      <c r="F96" s="34">
        <v>1</v>
      </c>
      <c r="G96" s="54"/>
      <c r="I96" s="17"/>
    </row>
    <row r="97" spans="2:9" s="18" customFormat="1" ht="15.75" x14ac:dyDescent="0.25">
      <c r="B97" s="43" t="s">
        <v>4301</v>
      </c>
      <c r="C97" s="43" t="s">
        <v>4302</v>
      </c>
      <c r="D97" s="43" t="s">
        <v>1624</v>
      </c>
      <c r="E97" s="95">
        <v>237.31</v>
      </c>
      <c r="F97" s="34">
        <v>1</v>
      </c>
      <c r="G97" s="54"/>
      <c r="I97" s="17"/>
    </row>
    <row r="98" spans="2:9" s="18" customFormat="1" ht="15.75" x14ac:dyDescent="0.25">
      <c r="B98" s="43" t="s">
        <v>4120</v>
      </c>
      <c r="C98" s="43" t="s">
        <v>4121</v>
      </c>
      <c r="D98" s="43" t="s">
        <v>1615</v>
      </c>
      <c r="E98" s="95">
        <v>238.58</v>
      </c>
      <c r="F98" s="34">
        <v>1</v>
      </c>
      <c r="G98" s="54"/>
      <c r="I98" s="17"/>
    </row>
    <row r="99" spans="2:9" s="18" customFormat="1" ht="15.75" x14ac:dyDescent="0.25">
      <c r="B99" s="43" t="s">
        <v>4593</v>
      </c>
      <c r="C99" s="43" t="s">
        <v>4594</v>
      </c>
      <c r="D99" s="43" t="s">
        <v>4595</v>
      </c>
      <c r="E99" s="95">
        <v>239.85</v>
      </c>
      <c r="F99" s="34">
        <v>1</v>
      </c>
      <c r="G99" s="54"/>
      <c r="I99" s="17"/>
    </row>
    <row r="100" spans="2:9" s="18" customFormat="1" ht="15.75" x14ac:dyDescent="0.25">
      <c r="B100" s="43" t="s">
        <v>4596</v>
      </c>
      <c r="C100" s="43" t="s">
        <v>4594</v>
      </c>
      <c r="D100" s="43" t="s">
        <v>539</v>
      </c>
      <c r="E100" s="95">
        <v>239.85</v>
      </c>
      <c r="F100" s="34">
        <v>45</v>
      </c>
      <c r="G100" s="54"/>
      <c r="I100" s="17"/>
    </row>
    <row r="101" spans="2:9" s="18" customFormat="1" ht="15.75" x14ac:dyDescent="0.25">
      <c r="B101" s="43" t="s">
        <v>1528</v>
      </c>
      <c r="C101" s="43" t="s">
        <v>1501</v>
      </c>
      <c r="D101" s="43" t="s">
        <v>1505</v>
      </c>
      <c r="E101" s="95">
        <v>239.85</v>
      </c>
      <c r="F101" s="34">
        <v>1</v>
      </c>
      <c r="G101" s="54"/>
      <c r="I101" s="17"/>
    </row>
    <row r="102" spans="2:9" s="18" customFormat="1" ht="15.75" x14ac:dyDescent="0.25">
      <c r="B102" s="43" t="s">
        <v>1510</v>
      </c>
      <c r="C102" s="43" t="s">
        <v>1501</v>
      </c>
      <c r="D102" s="43" t="s">
        <v>1506</v>
      </c>
      <c r="E102" s="95">
        <v>239.85</v>
      </c>
      <c r="F102" s="34">
        <v>1</v>
      </c>
      <c r="G102" s="54"/>
      <c r="I102" s="17"/>
    </row>
    <row r="103" spans="2:9" s="18" customFormat="1" ht="15.75" x14ac:dyDescent="0.25">
      <c r="B103" s="43" t="s">
        <v>2547</v>
      </c>
      <c r="C103" s="43" t="s">
        <v>2548</v>
      </c>
      <c r="D103" s="43" t="s">
        <v>2241</v>
      </c>
      <c r="E103" s="95">
        <v>239.85</v>
      </c>
      <c r="F103" s="34">
        <v>1</v>
      </c>
      <c r="G103" s="54"/>
      <c r="I103" s="17"/>
    </row>
    <row r="104" spans="2:9" s="18" customFormat="1" ht="15.75" x14ac:dyDescent="0.25">
      <c r="B104" s="43" t="s">
        <v>2323</v>
      </c>
      <c r="C104" s="43" t="s">
        <v>2324</v>
      </c>
      <c r="D104" s="43" t="s">
        <v>2325</v>
      </c>
      <c r="E104" s="95">
        <v>241.12</v>
      </c>
      <c r="F104" s="34">
        <v>1</v>
      </c>
      <c r="G104" s="54"/>
      <c r="I104" s="17"/>
    </row>
    <row r="105" spans="2:9" s="18" customFormat="1" ht="15.75" x14ac:dyDescent="0.25">
      <c r="B105" s="43" t="s">
        <v>3864</v>
      </c>
      <c r="C105" s="43" t="s">
        <v>3865</v>
      </c>
      <c r="D105" s="43" t="s">
        <v>3866</v>
      </c>
      <c r="E105" s="95">
        <v>241.12</v>
      </c>
      <c r="F105" s="34">
        <v>1</v>
      </c>
      <c r="G105" s="54"/>
      <c r="I105" s="17"/>
    </row>
    <row r="106" spans="2:9" s="18" customFormat="1" ht="15.75" x14ac:dyDescent="0.25">
      <c r="B106" s="43" t="s">
        <v>2877</v>
      </c>
      <c r="C106" s="43" t="s">
        <v>2878</v>
      </c>
      <c r="D106" s="43" t="s">
        <v>1625</v>
      </c>
      <c r="E106" s="95">
        <v>242.39</v>
      </c>
      <c r="F106" s="34">
        <v>3</v>
      </c>
      <c r="G106" s="54"/>
      <c r="I106" s="17"/>
    </row>
    <row r="107" spans="2:9" s="18" customFormat="1" ht="15.75" x14ac:dyDescent="0.25">
      <c r="B107" s="43" t="s">
        <v>3010</v>
      </c>
      <c r="C107" s="43" t="s">
        <v>3011</v>
      </c>
      <c r="D107" s="43" t="s">
        <v>1625</v>
      </c>
      <c r="E107" s="95">
        <v>242.39</v>
      </c>
      <c r="F107" s="34">
        <v>1</v>
      </c>
      <c r="G107" s="54"/>
      <c r="I107" s="17"/>
    </row>
    <row r="108" spans="2:9" s="18" customFormat="1" ht="15.75" x14ac:dyDescent="0.25">
      <c r="B108" s="43" t="s">
        <v>2879</v>
      </c>
      <c r="C108" s="43" t="s">
        <v>3537</v>
      </c>
      <c r="D108" s="43" t="s">
        <v>1626</v>
      </c>
      <c r="E108" s="95">
        <v>246.19</v>
      </c>
      <c r="F108" s="34">
        <v>1</v>
      </c>
      <c r="G108" s="54"/>
      <c r="I108" s="17"/>
    </row>
    <row r="109" spans="2:9" s="18" customFormat="1" ht="15.75" x14ac:dyDescent="0.25">
      <c r="B109" s="43" t="s">
        <v>2946</v>
      </c>
      <c r="C109" s="43" t="s">
        <v>2947</v>
      </c>
      <c r="D109" s="43" t="s">
        <v>1625</v>
      </c>
      <c r="E109" s="95">
        <v>246.19</v>
      </c>
      <c r="F109" s="34">
        <v>1</v>
      </c>
      <c r="G109" s="54"/>
      <c r="I109" s="17"/>
    </row>
    <row r="110" spans="2:9" s="18" customFormat="1" ht="15.75" x14ac:dyDescent="0.25">
      <c r="B110" s="43" t="s">
        <v>4597</v>
      </c>
      <c r="C110" s="43" t="s">
        <v>4598</v>
      </c>
      <c r="D110" s="43" t="s">
        <v>539</v>
      </c>
      <c r="E110" s="95">
        <v>248.73</v>
      </c>
      <c r="F110" s="34">
        <v>3</v>
      </c>
      <c r="G110" s="54"/>
      <c r="I110" s="17"/>
    </row>
    <row r="111" spans="2:9" s="18" customFormat="1" ht="15.75" x14ac:dyDescent="0.25">
      <c r="B111" s="43" t="s">
        <v>1502</v>
      </c>
      <c r="C111" s="43" t="s">
        <v>1503</v>
      </c>
      <c r="D111" s="43" t="s">
        <v>1504</v>
      </c>
      <c r="E111" s="95">
        <v>248.73</v>
      </c>
      <c r="F111" s="34">
        <v>2</v>
      </c>
      <c r="G111" s="54"/>
      <c r="I111" s="17"/>
    </row>
    <row r="112" spans="2:9" s="18" customFormat="1" ht="15.75" x14ac:dyDescent="0.25">
      <c r="B112" s="43" t="s">
        <v>1511</v>
      </c>
      <c r="C112" s="43" t="s">
        <v>1503</v>
      </c>
      <c r="D112" s="43" t="s">
        <v>1506</v>
      </c>
      <c r="E112" s="95">
        <v>248.73</v>
      </c>
      <c r="F112" s="34">
        <v>1</v>
      </c>
      <c r="G112" s="54"/>
      <c r="I112" s="17"/>
    </row>
    <row r="113" spans="2:9" s="18" customFormat="1" ht="15.75" x14ac:dyDescent="0.25">
      <c r="B113" s="43" t="s">
        <v>1512</v>
      </c>
      <c r="C113" s="43" t="s">
        <v>1503</v>
      </c>
      <c r="D113" s="43" t="s">
        <v>1513</v>
      </c>
      <c r="E113" s="95">
        <v>248.73</v>
      </c>
      <c r="F113" s="34">
        <v>1</v>
      </c>
      <c r="G113" s="54"/>
      <c r="I113" s="17"/>
    </row>
    <row r="114" spans="2:9" s="18" customFormat="1" ht="15.75" x14ac:dyDescent="0.25">
      <c r="B114" s="43" t="s">
        <v>2880</v>
      </c>
      <c r="C114" s="43" t="s">
        <v>2881</v>
      </c>
      <c r="D114" s="43" t="s">
        <v>1626</v>
      </c>
      <c r="E114" s="95">
        <v>251.27</v>
      </c>
      <c r="F114" s="34">
        <v>2</v>
      </c>
      <c r="G114" s="54"/>
      <c r="I114" s="17"/>
    </row>
    <row r="115" spans="2:9" s="18" customFormat="1" ht="15.75" x14ac:dyDescent="0.25">
      <c r="B115" s="43" t="s">
        <v>4599</v>
      </c>
      <c r="C115" s="43" t="s">
        <v>4600</v>
      </c>
      <c r="D115" s="43" t="s">
        <v>4601</v>
      </c>
      <c r="E115" s="95">
        <v>252.54</v>
      </c>
      <c r="F115" s="34">
        <v>2</v>
      </c>
      <c r="G115" s="54"/>
      <c r="I115" s="17"/>
    </row>
    <row r="116" spans="2:9" s="18" customFormat="1" ht="15.75" x14ac:dyDescent="0.25">
      <c r="B116" s="43" t="s">
        <v>4602</v>
      </c>
      <c r="C116" s="43" t="s">
        <v>4600</v>
      </c>
      <c r="D116" s="43" t="s">
        <v>4603</v>
      </c>
      <c r="E116" s="95">
        <v>252.54</v>
      </c>
      <c r="F116" s="34">
        <v>4</v>
      </c>
      <c r="G116" s="54"/>
      <c r="I116" s="17"/>
    </row>
    <row r="117" spans="2:9" s="18" customFormat="1" ht="15.75" x14ac:dyDescent="0.25">
      <c r="B117" s="43" t="s">
        <v>3355</v>
      </c>
      <c r="C117" s="43" t="s">
        <v>3356</v>
      </c>
      <c r="D117" s="43" t="s">
        <v>1615</v>
      </c>
      <c r="E117" s="95">
        <v>252.54</v>
      </c>
      <c r="F117" s="34">
        <v>3</v>
      </c>
      <c r="G117" s="54"/>
      <c r="I117" s="17"/>
    </row>
    <row r="118" spans="2:9" s="18" customFormat="1" ht="15.75" x14ac:dyDescent="0.25">
      <c r="B118" s="43" t="s">
        <v>2549</v>
      </c>
      <c r="C118" s="43" t="s">
        <v>2550</v>
      </c>
      <c r="D118" s="43" t="s">
        <v>2241</v>
      </c>
      <c r="E118" s="95">
        <v>252.54</v>
      </c>
      <c r="F118" s="34">
        <v>3</v>
      </c>
      <c r="G118" s="54"/>
      <c r="I118" s="17"/>
    </row>
    <row r="119" spans="2:9" s="18" customFormat="1" ht="15.75" x14ac:dyDescent="0.25">
      <c r="B119" s="43" t="s">
        <v>2513</v>
      </c>
      <c r="C119" s="43" t="s">
        <v>2514</v>
      </c>
      <c r="D119" s="43" t="s">
        <v>2515</v>
      </c>
      <c r="E119" s="95">
        <v>253.81</v>
      </c>
      <c r="F119" s="34">
        <v>1</v>
      </c>
      <c r="G119" s="54"/>
      <c r="I119" s="17"/>
    </row>
    <row r="120" spans="2:9" s="18" customFormat="1" ht="15.75" x14ac:dyDescent="0.25">
      <c r="B120" s="43" t="s">
        <v>3162</v>
      </c>
      <c r="C120" s="43" t="s">
        <v>3163</v>
      </c>
      <c r="D120" s="43" t="s">
        <v>2882</v>
      </c>
      <c r="E120" s="95">
        <v>255.08</v>
      </c>
      <c r="F120" s="34">
        <v>1</v>
      </c>
      <c r="G120" s="54"/>
      <c r="I120" s="17"/>
    </row>
    <row r="121" spans="2:9" s="18" customFormat="1" ht="15.75" x14ac:dyDescent="0.25">
      <c r="B121" s="43" t="s">
        <v>4604</v>
      </c>
      <c r="C121" s="43" t="s">
        <v>4605</v>
      </c>
      <c r="D121" s="43" t="s">
        <v>4606</v>
      </c>
      <c r="E121" s="95">
        <v>255.08</v>
      </c>
      <c r="F121" s="34">
        <v>1</v>
      </c>
      <c r="G121" s="54"/>
      <c r="I121" s="17"/>
    </row>
    <row r="122" spans="2:9" s="18" customFormat="1" ht="15.75" x14ac:dyDescent="0.25">
      <c r="B122" s="43" t="s">
        <v>4303</v>
      </c>
      <c r="C122" s="43" t="s">
        <v>4304</v>
      </c>
      <c r="D122" s="43" t="s">
        <v>1156</v>
      </c>
      <c r="E122" s="95">
        <v>261.42</v>
      </c>
      <c r="F122" s="34">
        <v>1</v>
      </c>
      <c r="G122" s="54"/>
      <c r="I122" s="17"/>
    </row>
    <row r="123" spans="2:9" s="18" customFormat="1" ht="15.75" x14ac:dyDescent="0.25">
      <c r="B123" s="43" t="s">
        <v>4042</v>
      </c>
      <c r="C123" s="43" t="s">
        <v>3736</v>
      </c>
      <c r="D123" s="43" t="s">
        <v>1614</v>
      </c>
      <c r="E123" s="95">
        <v>267.77</v>
      </c>
      <c r="F123" s="34">
        <v>1</v>
      </c>
      <c r="G123" s="54"/>
      <c r="I123" s="17"/>
    </row>
    <row r="124" spans="2:9" s="18" customFormat="1" ht="15.75" x14ac:dyDescent="0.25">
      <c r="B124" s="43" t="s">
        <v>3735</v>
      </c>
      <c r="C124" s="43" t="s">
        <v>3736</v>
      </c>
      <c r="D124" s="43" t="s">
        <v>1615</v>
      </c>
      <c r="E124" s="95">
        <v>267.77</v>
      </c>
      <c r="F124" s="34">
        <v>1</v>
      </c>
      <c r="G124" s="54"/>
      <c r="I124" s="17"/>
    </row>
    <row r="125" spans="2:9" s="18" customFormat="1" ht="15.75" x14ac:dyDescent="0.25">
      <c r="B125" s="43" t="s">
        <v>4467</v>
      </c>
      <c r="C125" s="43" t="s">
        <v>4468</v>
      </c>
      <c r="D125" s="43" t="s">
        <v>539</v>
      </c>
      <c r="E125" s="95">
        <v>269.04000000000002</v>
      </c>
      <c r="F125" s="34">
        <v>1</v>
      </c>
      <c r="G125" s="54"/>
      <c r="I125" s="17"/>
    </row>
    <row r="126" spans="2:9" s="18" customFormat="1" ht="15.75" x14ac:dyDescent="0.25">
      <c r="B126" s="43" t="s">
        <v>4122</v>
      </c>
      <c r="C126" s="43" t="s">
        <v>4123</v>
      </c>
      <c r="D126" s="43" t="s">
        <v>4124</v>
      </c>
      <c r="E126" s="95">
        <v>269.04000000000002</v>
      </c>
      <c r="F126" s="34">
        <v>1</v>
      </c>
      <c r="G126" s="54"/>
      <c r="I126" s="17"/>
    </row>
    <row r="127" spans="2:9" s="18" customFormat="1" ht="15.75" x14ac:dyDescent="0.25">
      <c r="B127" s="43" t="s">
        <v>3357</v>
      </c>
      <c r="C127" s="43" t="s">
        <v>3358</v>
      </c>
      <c r="D127" s="43" t="s">
        <v>1624</v>
      </c>
      <c r="E127" s="95">
        <v>272.83999999999997</v>
      </c>
      <c r="F127" s="34">
        <v>19</v>
      </c>
      <c r="G127" s="54"/>
      <c r="I127" s="17"/>
    </row>
    <row r="128" spans="2:9" s="18" customFormat="1" ht="15.75" x14ac:dyDescent="0.25">
      <c r="B128" s="43" t="s">
        <v>3359</v>
      </c>
      <c r="C128" s="43" t="s">
        <v>3360</v>
      </c>
      <c r="D128" s="43" t="s">
        <v>1615</v>
      </c>
      <c r="E128" s="95">
        <v>272.83999999999997</v>
      </c>
      <c r="F128" s="34">
        <v>5</v>
      </c>
      <c r="G128" s="54"/>
      <c r="I128" s="17"/>
    </row>
    <row r="129" spans="2:9" s="18" customFormat="1" ht="15.75" x14ac:dyDescent="0.25">
      <c r="B129" s="43" t="s">
        <v>4125</v>
      </c>
      <c r="C129" s="43" t="s">
        <v>4126</v>
      </c>
      <c r="D129" s="43" t="s">
        <v>539</v>
      </c>
      <c r="E129" s="95">
        <v>272.83999999999997</v>
      </c>
      <c r="F129" s="34">
        <v>1</v>
      </c>
      <c r="G129" s="54"/>
      <c r="I129" s="17"/>
    </row>
    <row r="130" spans="2:9" s="18" customFormat="1" ht="15.75" x14ac:dyDescent="0.25">
      <c r="B130" s="43" t="s">
        <v>2551</v>
      </c>
      <c r="C130" s="43" t="s">
        <v>2552</v>
      </c>
      <c r="D130" s="43" t="s">
        <v>2553</v>
      </c>
      <c r="E130" s="95">
        <v>277.92</v>
      </c>
      <c r="F130" s="34">
        <v>4</v>
      </c>
      <c r="G130" s="54"/>
      <c r="I130" s="17"/>
    </row>
    <row r="131" spans="2:9" s="18" customFormat="1" ht="15.75" x14ac:dyDescent="0.25">
      <c r="B131" s="43" t="s">
        <v>3272</v>
      </c>
      <c r="C131" s="43" t="s">
        <v>3273</v>
      </c>
      <c r="D131" s="43" t="s">
        <v>3274</v>
      </c>
      <c r="E131" s="95">
        <v>277.92</v>
      </c>
      <c r="F131" s="34">
        <v>1</v>
      </c>
      <c r="G131" s="54"/>
      <c r="I131" s="17"/>
    </row>
    <row r="132" spans="2:9" s="18" customFormat="1" ht="15.75" x14ac:dyDescent="0.25">
      <c r="B132" s="43" t="s">
        <v>2620</v>
      </c>
      <c r="C132" s="43" t="s">
        <v>2756</v>
      </c>
      <c r="D132" s="43" t="s">
        <v>2599</v>
      </c>
      <c r="E132" s="95">
        <v>281.73</v>
      </c>
      <c r="F132" s="34">
        <v>2</v>
      </c>
      <c r="G132" s="54"/>
      <c r="I132" s="17"/>
    </row>
    <row r="133" spans="2:9" s="18" customFormat="1" ht="15.75" x14ac:dyDescent="0.25">
      <c r="B133" s="43" t="s">
        <v>3510</v>
      </c>
      <c r="C133" s="43" t="s">
        <v>3511</v>
      </c>
      <c r="D133" s="43" t="s">
        <v>1626</v>
      </c>
      <c r="E133" s="95">
        <v>281.73</v>
      </c>
      <c r="F133" s="34">
        <v>1</v>
      </c>
      <c r="G133" s="54"/>
      <c r="I133" s="17"/>
    </row>
    <row r="134" spans="2:9" s="18" customFormat="1" ht="15.75" x14ac:dyDescent="0.25">
      <c r="B134" s="43" t="s">
        <v>4043</v>
      </c>
      <c r="C134" s="43" t="s">
        <v>4044</v>
      </c>
      <c r="D134" s="43" t="s">
        <v>1614</v>
      </c>
      <c r="E134" s="95">
        <v>284.26</v>
      </c>
      <c r="F134" s="34">
        <v>5</v>
      </c>
      <c r="G134" s="54"/>
      <c r="I134" s="17"/>
    </row>
    <row r="135" spans="2:9" s="18" customFormat="1" ht="15.75" x14ac:dyDescent="0.25">
      <c r="B135" s="43" t="s">
        <v>3512</v>
      </c>
      <c r="C135" s="43" t="s">
        <v>3513</v>
      </c>
      <c r="D135" s="43" t="s">
        <v>1625</v>
      </c>
      <c r="E135" s="95">
        <v>286.8</v>
      </c>
      <c r="F135" s="34">
        <v>2</v>
      </c>
      <c r="G135" s="54"/>
      <c r="I135" s="17"/>
    </row>
    <row r="136" spans="2:9" s="18" customFormat="1" ht="15.75" x14ac:dyDescent="0.25">
      <c r="B136" s="43" t="s">
        <v>2554</v>
      </c>
      <c r="C136" s="43" t="s">
        <v>2555</v>
      </c>
      <c r="D136" s="43" t="s">
        <v>2241</v>
      </c>
      <c r="E136" s="95">
        <v>286.8</v>
      </c>
      <c r="F136" s="34">
        <v>3</v>
      </c>
      <c r="G136" s="54"/>
      <c r="I136" s="17"/>
    </row>
    <row r="137" spans="2:9" s="18" customFormat="1" ht="15.75" x14ac:dyDescent="0.25">
      <c r="B137" s="43" t="s">
        <v>4045</v>
      </c>
      <c r="C137" s="43" t="s">
        <v>4046</v>
      </c>
      <c r="D137" s="43" t="s">
        <v>1614</v>
      </c>
      <c r="E137" s="95">
        <v>293.14999999999998</v>
      </c>
      <c r="F137" s="34">
        <v>1</v>
      </c>
      <c r="G137" s="54"/>
      <c r="I137" s="17"/>
    </row>
    <row r="138" spans="2:9" s="18" customFormat="1" ht="15.75" x14ac:dyDescent="0.25">
      <c r="B138" s="43" t="s">
        <v>2307</v>
      </c>
      <c r="C138" s="43" t="s">
        <v>2308</v>
      </c>
      <c r="D138" s="43" t="s">
        <v>2309</v>
      </c>
      <c r="E138" s="95">
        <v>295.69</v>
      </c>
      <c r="F138" s="34">
        <v>1</v>
      </c>
      <c r="G138" s="54"/>
      <c r="I138" s="17"/>
    </row>
    <row r="139" spans="2:9" s="18" customFormat="1" ht="15.75" x14ac:dyDescent="0.25">
      <c r="B139" s="43" t="s">
        <v>4305</v>
      </c>
      <c r="C139" s="43" t="s">
        <v>4306</v>
      </c>
      <c r="D139" s="43" t="s">
        <v>1624</v>
      </c>
      <c r="E139" s="95">
        <v>296.95</v>
      </c>
      <c r="F139" s="34">
        <v>3</v>
      </c>
      <c r="G139" s="54"/>
      <c r="I139" s="17"/>
    </row>
    <row r="140" spans="2:9" s="18" customFormat="1" ht="15.75" x14ac:dyDescent="0.25">
      <c r="B140" s="43" t="s">
        <v>2597</v>
      </c>
      <c r="C140" s="43" t="s">
        <v>2598</v>
      </c>
      <c r="D140" s="43" t="s">
        <v>2599</v>
      </c>
      <c r="E140" s="95">
        <v>303.29000000000002</v>
      </c>
      <c r="F140" s="34">
        <v>7</v>
      </c>
      <c r="G140" s="54"/>
      <c r="I140" s="17"/>
    </row>
    <row r="141" spans="2:9" s="18" customFormat="1" ht="15.75" x14ac:dyDescent="0.25">
      <c r="B141" s="43" t="s">
        <v>4607</v>
      </c>
      <c r="C141" s="43" t="s">
        <v>4608</v>
      </c>
      <c r="D141" s="43" t="s">
        <v>539</v>
      </c>
      <c r="E141" s="95">
        <v>303.3</v>
      </c>
      <c r="F141" s="34">
        <v>5</v>
      </c>
      <c r="G141" s="54"/>
      <c r="I141" s="17"/>
    </row>
    <row r="142" spans="2:9" s="18" customFormat="1" ht="15.75" x14ac:dyDescent="0.25">
      <c r="B142" s="43" t="s">
        <v>3664</v>
      </c>
      <c r="C142" s="43" t="s">
        <v>3665</v>
      </c>
      <c r="D142" s="43" t="s">
        <v>3586</v>
      </c>
      <c r="E142" s="95">
        <v>303.3</v>
      </c>
      <c r="F142" s="34">
        <v>3</v>
      </c>
      <c r="G142" s="54"/>
      <c r="I142" s="17"/>
    </row>
    <row r="143" spans="2:9" s="18" customFormat="1" ht="15.75" x14ac:dyDescent="0.25">
      <c r="B143" s="43" t="s">
        <v>3867</v>
      </c>
      <c r="C143" s="43" t="s">
        <v>3868</v>
      </c>
      <c r="D143" s="43" t="s">
        <v>3869</v>
      </c>
      <c r="E143" s="95">
        <v>307.11</v>
      </c>
      <c r="F143" s="34">
        <v>1</v>
      </c>
      <c r="G143" s="54"/>
      <c r="I143" s="17"/>
    </row>
    <row r="144" spans="2:9" s="18" customFormat="1" ht="15.75" x14ac:dyDescent="0.25">
      <c r="B144" s="43" t="s">
        <v>3666</v>
      </c>
      <c r="C144" s="43" t="s">
        <v>3667</v>
      </c>
      <c r="D144" s="43" t="s">
        <v>3586</v>
      </c>
      <c r="E144" s="95">
        <v>309.64</v>
      </c>
      <c r="F144" s="34">
        <v>1</v>
      </c>
      <c r="G144" s="54"/>
      <c r="I144" s="17"/>
    </row>
    <row r="145" spans="2:9" s="18" customFormat="1" ht="15.75" x14ac:dyDescent="0.25">
      <c r="B145" s="43" t="s">
        <v>4609</v>
      </c>
      <c r="C145" s="43" t="s">
        <v>4610</v>
      </c>
      <c r="D145" s="43" t="s">
        <v>539</v>
      </c>
      <c r="E145" s="95">
        <v>312.18</v>
      </c>
      <c r="F145" s="34">
        <v>1</v>
      </c>
      <c r="G145" s="54"/>
      <c r="I145" s="17"/>
    </row>
    <row r="146" spans="2:9" s="18" customFormat="1" ht="15.75" x14ac:dyDescent="0.25">
      <c r="B146" s="43" t="s">
        <v>3668</v>
      </c>
      <c r="C146" s="43" t="s">
        <v>3669</v>
      </c>
      <c r="D146" s="43" t="s">
        <v>3586</v>
      </c>
      <c r="E146" s="95">
        <v>312.18</v>
      </c>
      <c r="F146" s="34">
        <v>1</v>
      </c>
      <c r="G146" s="54"/>
      <c r="I146" s="17"/>
    </row>
    <row r="147" spans="2:9" s="18" customFormat="1" ht="15.75" x14ac:dyDescent="0.25">
      <c r="B147" s="43" t="s">
        <v>3737</v>
      </c>
      <c r="C147" s="43" t="s">
        <v>3738</v>
      </c>
      <c r="D147" s="43" t="s">
        <v>1615</v>
      </c>
      <c r="E147" s="95">
        <v>316</v>
      </c>
      <c r="F147" s="34">
        <v>1</v>
      </c>
      <c r="G147" s="54"/>
      <c r="I147" s="17"/>
    </row>
    <row r="148" spans="2:9" s="18" customFormat="1" ht="15.75" x14ac:dyDescent="0.25">
      <c r="B148" s="43" t="s">
        <v>3670</v>
      </c>
      <c r="C148" s="43" t="s">
        <v>3671</v>
      </c>
      <c r="D148" s="43" t="s">
        <v>3586</v>
      </c>
      <c r="E148" s="95">
        <v>318.52999999999997</v>
      </c>
      <c r="F148" s="34">
        <v>2</v>
      </c>
      <c r="G148" s="54"/>
      <c r="I148" s="17"/>
    </row>
    <row r="149" spans="2:9" s="18" customFormat="1" ht="15.75" x14ac:dyDescent="0.25">
      <c r="B149" s="43" t="s">
        <v>4047</v>
      </c>
      <c r="C149" s="43" t="s">
        <v>4048</v>
      </c>
      <c r="D149" s="43" t="s">
        <v>1614</v>
      </c>
      <c r="E149" s="95">
        <v>323.60000000000002</v>
      </c>
      <c r="F149" s="34">
        <v>1</v>
      </c>
      <c r="G149" s="54"/>
      <c r="I149" s="17"/>
    </row>
    <row r="150" spans="2:9" s="18" customFormat="1" ht="15.75" x14ac:dyDescent="0.25">
      <c r="B150" s="43" t="s">
        <v>3672</v>
      </c>
      <c r="C150" s="43" t="s">
        <v>3673</v>
      </c>
      <c r="D150" s="43" t="s">
        <v>3586</v>
      </c>
      <c r="E150" s="95">
        <v>327.41000000000003</v>
      </c>
      <c r="F150" s="34">
        <v>1</v>
      </c>
      <c r="G150" s="54"/>
      <c r="I150" s="17"/>
    </row>
    <row r="151" spans="2:9" s="18" customFormat="1" ht="15.75" x14ac:dyDescent="0.25">
      <c r="B151" s="43" t="s">
        <v>4049</v>
      </c>
      <c r="C151" s="43" t="s">
        <v>4050</v>
      </c>
      <c r="D151" s="43" t="s">
        <v>1625</v>
      </c>
      <c r="E151" s="95">
        <v>337.56</v>
      </c>
      <c r="F151" s="34">
        <v>1</v>
      </c>
      <c r="G151" s="54"/>
      <c r="I151" s="17"/>
    </row>
    <row r="152" spans="2:9" s="18" customFormat="1" ht="15.75" x14ac:dyDescent="0.25">
      <c r="B152" s="43" t="s">
        <v>2130</v>
      </c>
      <c r="C152" s="43" t="s">
        <v>2131</v>
      </c>
      <c r="D152" s="43" t="s">
        <v>1615</v>
      </c>
      <c r="E152" s="95">
        <v>340.1</v>
      </c>
      <c r="F152" s="34">
        <v>5</v>
      </c>
      <c r="G152" s="54"/>
      <c r="I152" s="17"/>
    </row>
    <row r="153" spans="2:9" s="18" customFormat="1" ht="15.75" x14ac:dyDescent="0.25">
      <c r="B153" s="43" t="s">
        <v>3945</v>
      </c>
      <c r="C153" s="43" t="s">
        <v>3946</v>
      </c>
      <c r="D153" s="43" t="s">
        <v>1615</v>
      </c>
      <c r="E153" s="95">
        <v>341.37</v>
      </c>
      <c r="F153" s="34">
        <v>6</v>
      </c>
      <c r="G153" s="54"/>
      <c r="I153" s="17"/>
    </row>
    <row r="154" spans="2:9" s="18" customFormat="1" ht="15.75" x14ac:dyDescent="0.25">
      <c r="B154" s="43" t="s">
        <v>4611</v>
      </c>
      <c r="C154" s="43" t="s">
        <v>4612</v>
      </c>
      <c r="D154" s="43" t="s">
        <v>4613</v>
      </c>
      <c r="E154" s="95">
        <v>343.91</v>
      </c>
      <c r="F154" s="34">
        <v>1</v>
      </c>
      <c r="G154" s="54"/>
      <c r="I154" s="17"/>
    </row>
    <row r="155" spans="2:9" s="18" customFormat="1" ht="15.75" x14ac:dyDescent="0.25">
      <c r="B155" s="43" t="s">
        <v>4614</v>
      </c>
      <c r="C155" s="43" t="s">
        <v>4612</v>
      </c>
      <c r="D155" s="43" t="s">
        <v>4615</v>
      </c>
      <c r="E155" s="95">
        <v>343.91</v>
      </c>
      <c r="F155" s="34">
        <v>1</v>
      </c>
      <c r="G155" s="54"/>
      <c r="I155" s="17"/>
    </row>
    <row r="156" spans="2:9" s="18" customFormat="1" ht="15.75" x14ac:dyDescent="0.25">
      <c r="B156" s="43" t="s">
        <v>4307</v>
      </c>
      <c r="C156" s="43" t="s">
        <v>4308</v>
      </c>
      <c r="D156" s="43" t="s">
        <v>1615</v>
      </c>
      <c r="E156" s="95">
        <v>351.52</v>
      </c>
      <c r="F156" s="34">
        <v>1</v>
      </c>
      <c r="G156" s="54"/>
      <c r="I156" s="17"/>
    </row>
    <row r="157" spans="2:9" s="18" customFormat="1" ht="15.75" x14ac:dyDescent="0.25">
      <c r="B157" s="43" t="s">
        <v>4051</v>
      </c>
      <c r="C157" s="43" t="s">
        <v>4052</v>
      </c>
      <c r="D157" s="43" t="s">
        <v>1625</v>
      </c>
      <c r="E157" s="95">
        <v>354.06</v>
      </c>
      <c r="F157" s="34">
        <v>3</v>
      </c>
      <c r="G157" s="54"/>
      <c r="I157" s="17"/>
    </row>
    <row r="158" spans="2:9" s="18" customFormat="1" ht="15.75" x14ac:dyDescent="0.25">
      <c r="B158" s="43" t="s">
        <v>4053</v>
      </c>
      <c r="C158" s="43" t="s">
        <v>4054</v>
      </c>
      <c r="D158" s="43" t="s">
        <v>1625</v>
      </c>
      <c r="E158" s="95">
        <v>356.6</v>
      </c>
      <c r="F158" s="34">
        <v>1</v>
      </c>
      <c r="G158" s="54"/>
      <c r="I158" s="17"/>
    </row>
    <row r="159" spans="2:9" s="18" customFormat="1" ht="15.75" x14ac:dyDescent="0.25">
      <c r="B159" s="43" t="s">
        <v>2118</v>
      </c>
      <c r="C159" s="43" t="s">
        <v>2119</v>
      </c>
      <c r="D159" s="43" t="s">
        <v>1615</v>
      </c>
      <c r="E159" s="95">
        <v>357.87</v>
      </c>
      <c r="F159" s="34">
        <v>3</v>
      </c>
      <c r="G159" s="54"/>
      <c r="I159" s="17"/>
    </row>
    <row r="160" spans="2:9" s="18" customFormat="1" ht="15.75" x14ac:dyDescent="0.25">
      <c r="B160" s="43" t="s">
        <v>4055</v>
      </c>
      <c r="C160" s="43" t="s">
        <v>4056</v>
      </c>
      <c r="D160" s="43" t="s">
        <v>1615</v>
      </c>
      <c r="E160" s="95">
        <v>357.87</v>
      </c>
      <c r="F160" s="34">
        <v>15</v>
      </c>
      <c r="G160" s="54"/>
      <c r="I160" s="17"/>
    </row>
    <row r="161" spans="2:9" s="18" customFormat="1" ht="15.75" x14ac:dyDescent="0.25">
      <c r="B161" s="43" t="s">
        <v>4057</v>
      </c>
      <c r="C161" s="43" t="s">
        <v>4058</v>
      </c>
      <c r="D161" s="43" t="s">
        <v>1615</v>
      </c>
      <c r="E161" s="95">
        <v>357.87</v>
      </c>
      <c r="F161" s="34">
        <v>1</v>
      </c>
      <c r="G161" s="54"/>
      <c r="I161" s="17"/>
    </row>
    <row r="162" spans="2:9" s="18" customFormat="1" ht="15.75" x14ac:dyDescent="0.25">
      <c r="B162" s="43" t="s">
        <v>4059</v>
      </c>
      <c r="C162" s="43" t="s">
        <v>4060</v>
      </c>
      <c r="D162" s="43" t="s">
        <v>1625</v>
      </c>
      <c r="E162" s="95">
        <v>362.94</v>
      </c>
      <c r="F162" s="34">
        <v>1</v>
      </c>
      <c r="G162" s="54"/>
      <c r="I162" s="17"/>
    </row>
    <row r="163" spans="2:9" s="18" customFormat="1" ht="15.75" x14ac:dyDescent="0.25">
      <c r="B163" s="43" t="s">
        <v>2124</v>
      </c>
      <c r="C163" s="43" t="s">
        <v>2125</v>
      </c>
      <c r="D163" s="43" t="s">
        <v>1615</v>
      </c>
      <c r="E163" s="95">
        <v>366.75</v>
      </c>
      <c r="F163" s="34">
        <v>3</v>
      </c>
      <c r="G163" s="54"/>
      <c r="I163" s="17"/>
    </row>
    <row r="164" spans="2:9" s="18" customFormat="1" ht="15.75" x14ac:dyDescent="0.25">
      <c r="B164" s="43" t="s">
        <v>2120</v>
      </c>
      <c r="C164" s="43" t="s">
        <v>2121</v>
      </c>
      <c r="D164" s="43" t="s">
        <v>1615</v>
      </c>
      <c r="E164" s="95">
        <v>366.75</v>
      </c>
      <c r="F164" s="34">
        <v>14</v>
      </c>
      <c r="G164" s="54"/>
      <c r="I164" s="17"/>
    </row>
    <row r="165" spans="2:9" s="18" customFormat="1" ht="15.75" x14ac:dyDescent="0.25">
      <c r="B165" s="43" t="s">
        <v>2572</v>
      </c>
      <c r="C165" s="43" t="s">
        <v>2573</v>
      </c>
      <c r="D165" s="43" t="s">
        <v>1615</v>
      </c>
      <c r="E165" s="95">
        <v>366.75</v>
      </c>
      <c r="F165" s="34">
        <v>1</v>
      </c>
      <c r="G165" s="54"/>
      <c r="I165" s="17"/>
    </row>
    <row r="166" spans="2:9" s="18" customFormat="1" ht="15.75" x14ac:dyDescent="0.25">
      <c r="B166" s="43" t="s">
        <v>2348</v>
      </c>
      <c r="C166" s="43" t="s">
        <v>2349</v>
      </c>
      <c r="D166" s="43" t="s">
        <v>1615</v>
      </c>
      <c r="E166" s="95">
        <v>366.75</v>
      </c>
      <c r="F166" s="34">
        <v>1</v>
      </c>
      <c r="G166" s="54"/>
      <c r="I166" s="17"/>
    </row>
    <row r="167" spans="2:9" s="18" customFormat="1" ht="15.75" x14ac:dyDescent="0.25">
      <c r="B167" s="43" t="s">
        <v>2132</v>
      </c>
      <c r="C167" s="43" t="s">
        <v>2133</v>
      </c>
      <c r="D167" s="43" t="s">
        <v>1615</v>
      </c>
      <c r="E167" s="95">
        <v>366.75</v>
      </c>
      <c r="F167" s="34">
        <v>1</v>
      </c>
      <c r="G167" s="54"/>
      <c r="I167" s="17"/>
    </row>
    <row r="168" spans="2:9" s="18" customFormat="1" ht="15.75" x14ac:dyDescent="0.25">
      <c r="B168" s="43" t="s">
        <v>3788</v>
      </c>
      <c r="C168" s="43" t="s">
        <v>3789</v>
      </c>
      <c r="D168" s="43" t="s">
        <v>1615</v>
      </c>
      <c r="E168" s="95">
        <v>366.75</v>
      </c>
      <c r="F168" s="34">
        <v>15</v>
      </c>
      <c r="G168" s="54"/>
      <c r="I168" s="17"/>
    </row>
    <row r="169" spans="2:9" s="18" customFormat="1" ht="15.75" x14ac:dyDescent="0.25">
      <c r="B169" s="43" t="s">
        <v>4309</v>
      </c>
      <c r="C169" s="43" t="s">
        <v>4310</v>
      </c>
      <c r="D169" s="43" t="s">
        <v>1615</v>
      </c>
      <c r="E169" s="95">
        <v>369.29</v>
      </c>
      <c r="F169" s="34">
        <v>8</v>
      </c>
      <c r="G169" s="54"/>
      <c r="I169" s="17"/>
    </row>
    <row r="170" spans="2:9" s="18" customFormat="1" ht="15.75" x14ac:dyDescent="0.25">
      <c r="B170" s="43" t="s">
        <v>4061</v>
      </c>
      <c r="C170" s="43" t="s">
        <v>4062</v>
      </c>
      <c r="D170" s="43" t="s">
        <v>1625</v>
      </c>
      <c r="E170" s="95">
        <v>373.1</v>
      </c>
      <c r="F170" s="34">
        <v>2</v>
      </c>
      <c r="G170" s="54"/>
      <c r="I170" s="17"/>
    </row>
    <row r="171" spans="2:9" s="18" customFormat="1" ht="15.75" x14ac:dyDescent="0.25">
      <c r="B171" s="43" t="s">
        <v>4063</v>
      </c>
      <c r="C171" s="43" t="s">
        <v>4064</v>
      </c>
      <c r="D171" s="43" t="s">
        <v>1625</v>
      </c>
      <c r="E171" s="95">
        <v>373.1</v>
      </c>
      <c r="F171" s="34">
        <v>7</v>
      </c>
      <c r="G171" s="54"/>
      <c r="I171" s="17"/>
    </row>
    <row r="172" spans="2:9" s="18" customFormat="1" ht="15.75" x14ac:dyDescent="0.25">
      <c r="B172" s="43" t="s">
        <v>3747</v>
      </c>
      <c r="C172" s="43" t="s">
        <v>3748</v>
      </c>
      <c r="D172" s="43" t="s">
        <v>1615</v>
      </c>
      <c r="E172" s="95">
        <v>375.63</v>
      </c>
      <c r="F172" s="34">
        <v>7</v>
      </c>
      <c r="G172" s="54"/>
      <c r="I172" s="17"/>
    </row>
    <row r="173" spans="2:9" s="18" customFormat="1" ht="15.75" x14ac:dyDescent="0.25">
      <c r="B173" s="43" t="s">
        <v>2122</v>
      </c>
      <c r="C173" s="43" t="s">
        <v>2123</v>
      </c>
      <c r="D173" s="43" t="s">
        <v>1615</v>
      </c>
      <c r="E173" s="95">
        <v>375.63</v>
      </c>
      <c r="F173" s="34">
        <v>4</v>
      </c>
      <c r="G173" s="54"/>
      <c r="I173" s="17"/>
    </row>
    <row r="174" spans="2:9" s="18" customFormat="1" ht="15.75" x14ac:dyDescent="0.25">
      <c r="B174" s="43" t="s">
        <v>2084</v>
      </c>
      <c r="C174" s="43" t="s">
        <v>2085</v>
      </c>
      <c r="D174" s="43" t="s">
        <v>1625</v>
      </c>
      <c r="E174" s="95">
        <v>379.44</v>
      </c>
      <c r="F174" s="34">
        <v>2</v>
      </c>
      <c r="G174" s="54"/>
      <c r="I174" s="17"/>
    </row>
    <row r="175" spans="2:9" s="18" customFormat="1" ht="15.75" x14ac:dyDescent="0.25">
      <c r="B175" s="43" t="s">
        <v>2136</v>
      </c>
      <c r="C175" s="43" t="s">
        <v>2137</v>
      </c>
      <c r="D175" s="43" t="s">
        <v>1625</v>
      </c>
      <c r="E175" s="95">
        <v>379.44</v>
      </c>
      <c r="F175" s="34">
        <v>1</v>
      </c>
      <c r="G175" s="54"/>
      <c r="I175" s="17"/>
    </row>
    <row r="176" spans="2:9" s="18" customFormat="1" ht="15.75" x14ac:dyDescent="0.25">
      <c r="B176" s="43" t="s">
        <v>4311</v>
      </c>
      <c r="C176" s="43" t="s">
        <v>4312</v>
      </c>
      <c r="D176" s="43" t="s">
        <v>1615</v>
      </c>
      <c r="E176" s="95">
        <v>379.44</v>
      </c>
      <c r="F176" s="34">
        <v>1</v>
      </c>
      <c r="G176" s="54"/>
      <c r="I176" s="17"/>
    </row>
    <row r="177" spans="2:9" s="18" customFormat="1" ht="15.75" x14ac:dyDescent="0.25">
      <c r="B177" s="43" t="s">
        <v>2134</v>
      </c>
      <c r="C177" s="43" t="s">
        <v>2135</v>
      </c>
      <c r="D177" s="43" t="s">
        <v>1625</v>
      </c>
      <c r="E177" s="95">
        <v>379.5</v>
      </c>
      <c r="F177" s="34">
        <v>1</v>
      </c>
      <c r="G177" s="54"/>
      <c r="I177" s="17"/>
    </row>
    <row r="178" spans="2:9" s="18" customFormat="1" ht="15.75" x14ac:dyDescent="0.25">
      <c r="B178" s="43" t="s">
        <v>4065</v>
      </c>
      <c r="C178" s="43" t="s">
        <v>4066</v>
      </c>
      <c r="D178" s="43" t="s">
        <v>1625</v>
      </c>
      <c r="E178" s="95">
        <v>381.98</v>
      </c>
      <c r="F178" s="34">
        <v>1</v>
      </c>
      <c r="G178" s="54"/>
      <c r="I178" s="17"/>
    </row>
    <row r="179" spans="2:9" s="18" customFormat="1" ht="15.75" x14ac:dyDescent="0.25">
      <c r="B179" s="43" t="s">
        <v>4067</v>
      </c>
      <c r="C179" s="43" t="s">
        <v>4068</v>
      </c>
      <c r="D179" s="43" t="s">
        <v>1625</v>
      </c>
      <c r="E179" s="95">
        <v>381.98</v>
      </c>
      <c r="F179" s="34">
        <v>5</v>
      </c>
      <c r="G179" s="54"/>
      <c r="I179" s="17"/>
    </row>
    <row r="180" spans="2:9" s="18" customFormat="1" ht="15.75" x14ac:dyDescent="0.25">
      <c r="B180" s="43" t="s">
        <v>4069</v>
      </c>
      <c r="C180" s="43" t="s">
        <v>4070</v>
      </c>
      <c r="D180" s="43" t="s">
        <v>1625</v>
      </c>
      <c r="E180" s="95">
        <v>385.79</v>
      </c>
      <c r="F180" s="34">
        <v>1</v>
      </c>
      <c r="G180" s="54"/>
      <c r="I180" s="17"/>
    </row>
    <row r="181" spans="2:9" s="18" customFormat="1" ht="15.75" x14ac:dyDescent="0.25">
      <c r="B181" s="43" t="s">
        <v>3923</v>
      </c>
      <c r="C181" s="43" t="s">
        <v>3924</v>
      </c>
      <c r="D181" s="43" t="s">
        <v>1615</v>
      </c>
      <c r="E181" s="95">
        <v>388.32</v>
      </c>
      <c r="F181" s="34">
        <v>2</v>
      </c>
      <c r="G181" s="54"/>
      <c r="I181" s="17"/>
    </row>
    <row r="182" spans="2:9" s="18" customFormat="1" ht="15.75" x14ac:dyDescent="0.25">
      <c r="B182" s="43" t="s">
        <v>4071</v>
      </c>
      <c r="C182" s="43" t="s">
        <v>4072</v>
      </c>
      <c r="D182" s="43" t="s">
        <v>1615</v>
      </c>
      <c r="E182" s="95">
        <v>388.32</v>
      </c>
      <c r="F182" s="34">
        <v>1</v>
      </c>
      <c r="G182" s="54"/>
      <c r="I182" s="17"/>
    </row>
    <row r="183" spans="2:9" s="18" customFormat="1" ht="15.75" x14ac:dyDescent="0.25">
      <c r="B183" s="43" t="s">
        <v>4073</v>
      </c>
      <c r="C183" s="43" t="s">
        <v>4074</v>
      </c>
      <c r="D183" s="43" t="s">
        <v>1625</v>
      </c>
      <c r="E183" s="95">
        <v>389.59</v>
      </c>
      <c r="F183" s="34">
        <v>9</v>
      </c>
      <c r="G183" s="54"/>
      <c r="I183" s="17"/>
    </row>
    <row r="184" spans="2:9" s="18" customFormat="1" ht="15.75" x14ac:dyDescent="0.25">
      <c r="B184" s="43" t="s">
        <v>4075</v>
      </c>
      <c r="C184" s="43" t="s">
        <v>4076</v>
      </c>
      <c r="D184" s="43" t="s">
        <v>1625</v>
      </c>
      <c r="E184" s="95">
        <v>390.86</v>
      </c>
      <c r="F184" s="34">
        <v>1</v>
      </c>
      <c r="G184" s="54"/>
      <c r="I184" s="17"/>
    </row>
    <row r="185" spans="2:9" s="18" customFormat="1" ht="15.75" x14ac:dyDescent="0.25">
      <c r="B185" s="43" t="s">
        <v>4077</v>
      </c>
      <c r="C185" s="43" t="s">
        <v>4078</v>
      </c>
      <c r="D185" s="43" t="s">
        <v>1625</v>
      </c>
      <c r="E185" s="95">
        <v>390.86</v>
      </c>
      <c r="F185" s="34">
        <v>2</v>
      </c>
      <c r="G185" s="54"/>
      <c r="I185" s="17"/>
    </row>
    <row r="186" spans="2:9" s="18" customFormat="1" ht="15.75" x14ac:dyDescent="0.25">
      <c r="B186" s="43" t="s">
        <v>4079</v>
      </c>
      <c r="C186" s="43" t="s">
        <v>4080</v>
      </c>
      <c r="D186" s="43" t="s">
        <v>1625</v>
      </c>
      <c r="E186" s="95">
        <v>390.86</v>
      </c>
      <c r="F186" s="34">
        <v>2</v>
      </c>
      <c r="G186" s="54"/>
      <c r="I186" s="17"/>
    </row>
    <row r="187" spans="2:9" s="18" customFormat="1" ht="15.75" x14ac:dyDescent="0.25">
      <c r="B187" s="43" t="s">
        <v>2557</v>
      </c>
      <c r="C187" s="43" t="s">
        <v>2558</v>
      </c>
      <c r="D187" s="43" t="s">
        <v>1625</v>
      </c>
      <c r="E187" s="95">
        <v>392.13</v>
      </c>
      <c r="F187" s="34">
        <v>1</v>
      </c>
      <c r="G187" s="54"/>
      <c r="I187" s="17"/>
    </row>
    <row r="188" spans="2:9" s="18" customFormat="1" ht="15.75" x14ac:dyDescent="0.25">
      <c r="B188" s="43" t="s">
        <v>2559</v>
      </c>
      <c r="C188" s="43" t="s">
        <v>2560</v>
      </c>
      <c r="D188" s="43" t="s">
        <v>1625</v>
      </c>
      <c r="E188" s="95">
        <v>392.13</v>
      </c>
      <c r="F188" s="34">
        <v>4</v>
      </c>
      <c r="G188" s="54"/>
      <c r="I188" s="17"/>
    </row>
    <row r="189" spans="2:9" s="18" customFormat="1" ht="15.75" x14ac:dyDescent="0.25">
      <c r="B189" s="43" t="s">
        <v>2600</v>
      </c>
      <c r="C189" s="43" t="s">
        <v>2601</v>
      </c>
      <c r="D189" s="43" t="s">
        <v>1625</v>
      </c>
      <c r="E189" s="95">
        <v>392.13</v>
      </c>
      <c r="F189" s="34">
        <v>7</v>
      </c>
      <c r="G189" s="54"/>
      <c r="I189" s="17"/>
    </row>
    <row r="190" spans="2:9" s="18" customFormat="1" ht="15.75" x14ac:dyDescent="0.25">
      <c r="B190" s="43" t="s">
        <v>2635</v>
      </c>
      <c r="C190" s="43" t="s">
        <v>2636</v>
      </c>
      <c r="D190" s="43" t="s">
        <v>1625</v>
      </c>
      <c r="E190" s="95">
        <v>392.13</v>
      </c>
      <c r="F190" s="34">
        <v>2</v>
      </c>
      <c r="G190" s="54"/>
      <c r="I190" s="17"/>
    </row>
    <row r="191" spans="2:9" s="18" customFormat="1" ht="15.75" x14ac:dyDescent="0.25">
      <c r="B191" s="43" t="s">
        <v>2689</v>
      </c>
      <c r="C191" s="43" t="s">
        <v>2690</v>
      </c>
      <c r="D191" s="43" t="s">
        <v>1625</v>
      </c>
      <c r="E191" s="95">
        <v>392.13</v>
      </c>
      <c r="F191" s="34">
        <v>1</v>
      </c>
      <c r="G191" s="54"/>
      <c r="I191" s="17"/>
    </row>
    <row r="192" spans="2:9" s="18" customFormat="1" ht="15.75" x14ac:dyDescent="0.25">
      <c r="B192" s="43" t="s">
        <v>4127</v>
      </c>
      <c r="C192" s="43" t="s">
        <v>4128</v>
      </c>
      <c r="D192" s="43" t="s">
        <v>4129</v>
      </c>
      <c r="E192" s="95">
        <v>392.13</v>
      </c>
      <c r="F192" s="34">
        <v>1</v>
      </c>
      <c r="G192" s="54"/>
      <c r="I192" s="17"/>
    </row>
    <row r="193" spans="2:9" s="18" customFormat="1" ht="15.75" x14ac:dyDescent="0.25">
      <c r="B193" s="43" t="s">
        <v>4313</v>
      </c>
      <c r="C193" s="43" t="s">
        <v>4314</v>
      </c>
      <c r="D193" s="43" t="s">
        <v>1625</v>
      </c>
      <c r="E193" s="95">
        <v>394.67</v>
      </c>
      <c r="F193" s="34">
        <v>1</v>
      </c>
      <c r="G193" s="54"/>
      <c r="I193" s="17"/>
    </row>
    <row r="194" spans="2:9" s="18" customFormat="1" ht="15.75" x14ac:dyDescent="0.25">
      <c r="B194" s="43" t="s">
        <v>4081</v>
      </c>
      <c r="C194" s="43" t="s">
        <v>4082</v>
      </c>
      <c r="D194" s="43" t="s">
        <v>1625</v>
      </c>
      <c r="E194" s="95">
        <v>398.48</v>
      </c>
      <c r="F194" s="34">
        <v>21</v>
      </c>
      <c r="G194" s="54"/>
      <c r="I194" s="17"/>
    </row>
    <row r="195" spans="2:9" s="18" customFormat="1" ht="15.75" x14ac:dyDescent="0.25">
      <c r="B195" s="43" t="s">
        <v>4083</v>
      </c>
      <c r="C195" s="43" t="s">
        <v>4084</v>
      </c>
      <c r="D195" s="43" t="s">
        <v>1625</v>
      </c>
      <c r="E195" s="95">
        <v>399.75</v>
      </c>
      <c r="F195" s="34">
        <v>2</v>
      </c>
      <c r="G195" s="54"/>
      <c r="I195" s="17"/>
    </row>
    <row r="196" spans="2:9" s="18" customFormat="1" ht="15.75" x14ac:dyDescent="0.25">
      <c r="B196" s="43" t="s">
        <v>4085</v>
      </c>
      <c r="C196" s="43" t="s">
        <v>4086</v>
      </c>
      <c r="D196" s="43" t="s">
        <v>1625</v>
      </c>
      <c r="E196" s="95">
        <v>399.75</v>
      </c>
      <c r="F196" s="34">
        <v>2</v>
      </c>
      <c r="G196" s="54"/>
      <c r="I196" s="17"/>
    </row>
    <row r="197" spans="2:9" s="18" customFormat="1" ht="15.75" x14ac:dyDescent="0.25">
      <c r="B197" s="43" t="s">
        <v>3790</v>
      </c>
      <c r="C197" s="43" t="s">
        <v>3791</v>
      </c>
      <c r="D197" s="43" t="s">
        <v>1625</v>
      </c>
      <c r="E197" s="95">
        <v>402.28</v>
      </c>
      <c r="F197" s="34">
        <v>5</v>
      </c>
      <c r="G197" s="54"/>
      <c r="I197" s="17"/>
    </row>
    <row r="198" spans="2:9" s="18" customFormat="1" ht="15.75" x14ac:dyDescent="0.25">
      <c r="B198" s="43" t="s">
        <v>4087</v>
      </c>
      <c r="C198" s="43" t="s">
        <v>4088</v>
      </c>
      <c r="D198" s="43" t="s">
        <v>1625</v>
      </c>
      <c r="E198" s="95">
        <v>407.36</v>
      </c>
      <c r="F198" s="34">
        <v>5</v>
      </c>
      <c r="G198" s="54"/>
      <c r="I198" s="17"/>
    </row>
    <row r="199" spans="2:9" s="18" customFormat="1" ht="15.75" x14ac:dyDescent="0.25">
      <c r="B199" s="43" t="s">
        <v>4089</v>
      </c>
      <c r="C199" s="43" t="s">
        <v>4090</v>
      </c>
      <c r="D199" s="43" t="s">
        <v>1625</v>
      </c>
      <c r="E199" s="95">
        <v>407.36</v>
      </c>
      <c r="F199" s="34">
        <v>2</v>
      </c>
      <c r="G199" s="54"/>
      <c r="I199" s="17"/>
    </row>
    <row r="200" spans="2:9" s="18" customFormat="1" ht="15.75" x14ac:dyDescent="0.25">
      <c r="B200" s="43" t="s">
        <v>4091</v>
      </c>
      <c r="C200" s="43" t="s">
        <v>4092</v>
      </c>
      <c r="D200" s="43" t="s">
        <v>1625</v>
      </c>
      <c r="E200" s="95">
        <v>411.17</v>
      </c>
      <c r="F200" s="34">
        <v>5</v>
      </c>
      <c r="G200" s="54"/>
      <c r="I200" s="17"/>
    </row>
    <row r="201" spans="2:9" s="18" customFormat="1" ht="15.75" x14ac:dyDescent="0.25">
      <c r="B201" s="43" t="s">
        <v>3792</v>
      </c>
      <c r="C201" s="43" t="s">
        <v>3793</v>
      </c>
      <c r="D201" s="43" t="s">
        <v>1625</v>
      </c>
      <c r="E201" s="95">
        <v>420.05</v>
      </c>
      <c r="F201" s="34">
        <v>28</v>
      </c>
      <c r="G201" s="54"/>
      <c r="I201" s="17"/>
    </row>
    <row r="202" spans="2:9" s="18" customFormat="1" ht="15.75" x14ac:dyDescent="0.25">
      <c r="B202" s="43" t="s">
        <v>4093</v>
      </c>
      <c r="C202" s="43" t="s">
        <v>4094</v>
      </c>
      <c r="D202" s="43" t="s">
        <v>1625</v>
      </c>
      <c r="E202" s="95">
        <v>420.05</v>
      </c>
      <c r="F202" s="34">
        <v>3</v>
      </c>
      <c r="G202" s="54"/>
      <c r="I202" s="17"/>
    </row>
    <row r="203" spans="2:9" s="18" customFormat="1" ht="15.75" x14ac:dyDescent="0.25">
      <c r="B203" s="43" t="s">
        <v>2622</v>
      </c>
      <c r="C203" s="43" t="s">
        <v>2623</v>
      </c>
      <c r="D203" s="43" t="s">
        <v>2621</v>
      </c>
      <c r="E203" s="95">
        <v>442.89</v>
      </c>
      <c r="F203" s="34">
        <v>1</v>
      </c>
      <c r="G203" s="54"/>
      <c r="I203" s="17"/>
    </row>
    <row r="204" spans="2:9" s="18" customFormat="1" ht="15.75" x14ac:dyDescent="0.25">
      <c r="B204" s="43" t="s">
        <v>2818</v>
      </c>
      <c r="C204" s="43" t="s">
        <v>2819</v>
      </c>
      <c r="D204" s="43" t="s">
        <v>2621</v>
      </c>
      <c r="E204" s="95">
        <v>478.43</v>
      </c>
      <c r="F204" s="34">
        <v>1</v>
      </c>
      <c r="G204" s="54"/>
      <c r="I204" s="17"/>
    </row>
    <row r="205" spans="2:9" s="18" customFormat="1" ht="15.75" x14ac:dyDescent="0.25">
      <c r="B205" s="43" t="s">
        <v>2691</v>
      </c>
      <c r="C205" s="43" t="s">
        <v>2692</v>
      </c>
      <c r="D205" s="43" t="s">
        <v>2117</v>
      </c>
      <c r="E205" s="95">
        <v>519.04</v>
      </c>
      <c r="F205" s="34">
        <v>3</v>
      </c>
      <c r="G205" s="54"/>
      <c r="I205" s="17"/>
    </row>
    <row r="206" spans="2:9" s="18" customFormat="1" ht="15.75" x14ac:dyDescent="0.25">
      <c r="B206" s="43" t="s">
        <v>4509</v>
      </c>
      <c r="C206" s="43" t="s">
        <v>4510</v>
      </c>
      <c r="D206" s="43" t="s">
        <v>2117</v>
      </c>
      <c r="E206" s="95">
        <v>544.41999999999996</v>
      </c>
      <c r="F206" s="34">
        <v>1</v>
      </c>
      <c r="G206" s="54"/>
      <c r="I206" s="17"/>
    </row>
    <row r="207" spans="2:9" s="18" customFormat="1" ht="15.75" x14ac:dyDescent="0.25">
      <c r="B207" s="43" t="s">
        <v>2693</v>
      </c>
      <c r="C207" s="43" t="s">
        <v>2694</v>
      </c>
      <c r="D207" s="43" t="s">
        <v>3538</v>
      </c>
      <c r="E207" s="95">
        <v>546.95000000000005</v>
      </c>
      <c r="F207" s="34">
        <v>6</v>
      </c>
      <c r="G207" s="54"/>
      <c r="I207" s="17"/>
    </row>
    <row r="208" spans="2:9" s="18" customFormat="1" ht="15.75" x14ac:dyDescent="0.25">
      <c r="B208" s="43" t="s">
        <v>2624</v>
      </c>
      <c r="C208" s="43" t="s">
        <v>2625</v>
      </c>
      <c r="D208" s="43" t="s">
        <v>2556</v>
      </c>
      <c r="E208" s="95">
        <v>565.99</v>
      </c>
      <c r="F208" s="34">
        <v>1</v>
      </c>
      <c r="G208" s="54"/>
      <c r="I208" s="17"/>
    </row>
    <row r="209" spans="2:9" s="18" customFormat="1" ht="15.75" x14ac:dyDescent="0.25">
      <c r="B209" s="43" t="s">
        <v>2602</v>
      </c>
      <c r="C209" s="43" t="s">
        <v>2603</v>
      </c>
      <c r="D209" s="43" t="s">
        <v>2556</v>
      </c>
      <c r="E209" s="95">
        <v>595.17999999999995</v>
      </c>
      <c r="F209" s="34">
        <v>3</v>
      </c>
      <c r="G209" s="54"/>
      <c r="I209" s="17"/>
    </row>
    <row r="210" spans="2:9" s="18" customFormat="1" ht="15.75" x14ac:dyDescent="0.25">
      <c r="B210" s="55"/>
      <c r="C210" s="55"/>
      <c r="D210" s="55"/>
      <c r="E210" s="107"/>
      <c r="F210" s="31"/>
    </row>
    <row r="211" spans="2:9" ht="17.25" x14ac:dyDescent="0.3">
      <c r="B211" s="184" t="s">
        <v>11</v>
      </c>
      <c r="C211" s="184"/>
      <c r="D211" s="127"/>
      <c r="E211" s="128"/>
      <c r="F211" s="1"/>
      <c r="G211"/>
    </row>
    <row r="212" spans="2:9" ht="15.75" customHeight="1" x14ac:dyDescent="0.25">
      <c r="B212" s="179" t="s">
        <v>1240</v>
      </c>
      <c r="C212" s="179"/>
      <c r="D212" s="179"/>
      <c r="E212" s="179"/>
      <c r="F212" s="1"/>
      <c r="G212"/>
    </row>
    <row r="213" spans="2:9" ht="17.25" x14ac:dyDescent="0.3">
      <c r="B213" s="126"/>
      <c r="C213" s="126"/>
      <c r="D213" s="127"/>
      <c r="E213" s="128"/>
      <c r="F213" s="1"/>
      <c r="G213"/>
    </row>
    <row r="214" spans="2:9" ht="17.25" x14ac:dyDescent="0.3">
      <c r="B214" s="126" t="s">
        <v>1241</v>
      </c>
      <c r="C214" s="126"/>
      <c r="D214" s="127"/>
      <c r="E214" s="128"/>
      <c r="F214" s="1"/>
      <c r="G214"/>
    </row>
    <row r="215" spans="2:9" ht="17.25" x14ac:dyDescent="0.3">
      <c r="B215" s="130" t="s">
        <v>1242</v>
      </c>
      <c r="C215" s="126"/>
      <c r="D215" s="127"/>
      <c r="E215" s="128"/>
      <c r="F215" s="1"/>
      <c r="G215"/>
    </row>
    <row r="216" spans="2:9" ht="17.25" x14ac:dyDescent="0.3">
      <c r="B216" s="130" t="s">
        <v>1337</v>
      </c>
      <c r="C216" s="126"/>
      <c r="D216" s="127"/>
      <c r="E216" s="128"/>
      <c r="F216" s="1"/>
      <c r="G216"/>
    </row>
    <row r="217" spans="2:9" ht="17.25" x14ac:dyDescent="0.3">
      <c r="B217" s="130" t="s">
        <v>1338</v>
      </c>
      <c r="C217" s="126"/>
      <c r="D217" s="127"/>
      <c r="E217" s="128"/>
      <c r="F217" s="1"/>
      <c r="G217"/>
    </row>
    <row r="218" spans="2:9" ht="17.25" x14ac:dyDescent="0.3">
      <c r="B218" s="130" t="s">
        <v>1339</v>
      </c>
      <c r="C218" s="131"/>
      <c r="D218" s="127"/>
      <c r="E218" s="128"/>
      <c r="F218" s="1"/>
      <c r="G218"/>
    </row>
    <row r="219" spans="2:9" ht="17.25" x14ac:dyDescent="0.3">
      <c r="B219" s="130" t="s">
        <v>1340</v>
      </c>
      <c r="C219" s="131"/>
      <c r="D219" s="127"/>
      <c r="E219" s="128"/>
      <c r="F219" s="1"/>
      <c r="G219"/>
    </row>
    <row r="220" spans="2:9" ht="17.25" x14ac:dyDescent="0.3">
      <c r="B220" s="130" t="s">
        <v>1341</v>
      </c>
      <c r="C220" s="131"/>
      <c r="D220" s="127"/>
      <c r="E220" s="128"/>
      <c r="F220" s="1"/>
      <c r="G220"/>
    </row>
    <row r="221" spans="2:9" ht="17.25" x14ac:dyDescent="0.3">
      <c r="B221" s="130" t="s">
        <v>1342</v>
      </c>
      <c r="C221" s="130"/>
      <c r="D221" s="130"/>
      <c r="E221" s="132"/>
      <c r="F221" s="1"/>
      <c r="G221"/>
    </row>
    <row r="222" spans="2:9" ht="17.25" x14ac:dyDescent="0.3">
      <c r="B222" s="130" t="s">
        <v>1343</v>
      </c>
      <c r="C222" s="130"/>
      <c r="D222" s="130"/>
      <c r="E222" s="132"/>
      <c r="F222" s="1"/>
      <c r="G222"/>
    </row>
    <row r="223" spans="2:9" ht="17.25" x14ac:dyDescent="0.3">
      <c r="B223" s="130" t="s">
        <v>1344</v>
      </c>
      <c r="C223" s="133"/>
      <c r="D223" s="130"/>
      <c r="E223" s="132"/>
      <c r="F223" s="1"/>
      <c r="G223"/>
    </row>
    <row r="224" spans="2:9" ht="17.25" x14ac:dyDescent="0.3">
      <c r="B224" s="130" t="s">
        <v>1345</v>
      </c>
      <c r="C224" s="133"/>
      <c r="D224" s="130"/>
      <c r="E224" s="132"/>
      <c r="F224" s="1"/>
      <c r="G224"/>
    </row>
    <row r="225" spans="2:7" ht="17.25" x14ac:dyDescent="0.3">
      <c r="B225" s="130" t="s">
        <v>1346</v>
      </c>
      <c r="C225" s="133"/>
      <c r="D225" s="130"/>
      <c r="E225" s="132"/>
      <c r="F225" s="1"/>
      <c r="G225"/>
    </row>
    <row r="226" spans="2:7" ht="17.25" x14ac:dyDescent="0.3">
      <c r="B226" s="130" t="s">
        <v>1347</v>
      </c>
      <c r="C226" s="133"/>
      <c r="D226" s="130"/>
      <c r="E226" s="132"/>
      <c r="F226" s="1"/>
      <c r="G226"/>
    </row>
    <row r="227" spans="2:7" ht="17.25" x14ac:dyDescent="0.3">
      <c r="B227" s="130" t="s">
        <v>1348</v>
      </c>
      <c r="C227" s="133"/>
      <c r="D227" s="130"/>
      <c r="E227" s="132"/>
      <c r="F227" s="1"/>
      <c r="G227"/>
    </row>
    <row r="228" spans="2:7" ht="17.25" x14ac:dyDescent="0.3">
      <c r="B228" s="130" t="s">
        <v>1349</v>
      </c>
      <c r="C228" s="133"/>
      <c r="D228" s="130"/>
      <c r="E228" s="134"/>
    </row>
    <row r="229" spans="2:7" ht="17.25" x14ac:dyDescent="0.3">
      <c r="B229" s="130" t="s">
        <v>1350</v>
      </c>
      <c r="C229" s="133"/>
      <c r="D229" s="130"/>
      <c r="E229" s="134"/>
    </row>
    <row r="230" spans="2:7" ht="17.25" x14ac:dyDescent="0.3">
      <c r="B230" s="130" t="s">
        <v>1351</v>
      </c>
      <c r="C230" s="133"/>
      <c r="D230" s="130"/>
      <c r="E230" s="134"/>
    </row>
    <row r="231" spans="2:7" ht="17.25" x14ac:dyDescent="0.3">
      <c r="B231" s="130"/>
      <c r="C231" s="133"/>
      <c r="D231" s="130"/>
      <c r="E231" s="134"/>
    </row>
    <row r="232" spans="2:7" ht="17.25" x14ac:dyDescent="0.3">
      <c r="B232" s="135" t="s">
        <v>66</v>
      </c>
      <c r="C232" s="129"/>
      <c r="D232" s="130"/>
      <c r="E232" s="134"/>
    </row>
    <row r="233" spans="2:7" ht="17.25" x14ac:dyDescent="0.3">
      <c r="B233" s="129" t="s">
        <v>1352</v>
      </c>
      <c r="C233" s="129"/>
      <c r="D233" s="130"/>
      <c r="E233" s="134"/>
    </row>
    <row r="234" spans="2:7" ht="17.25" x14ac:dyDescent="0.3">
      <c r="B234" s="136" t="s">
        <v>1353</v>
      </c>
      <c r="C234" s="137"/>
      <c r="D234" s="130"/>
      <c r="E234" s="134"/>
    </row>
    <row r="235" spans="2:7" ht="17.25" x14ac:dyDescent="0.3">
      <c r="B235" s="136"/>
      <c r="C235" s="137"/>
      <c r="D235" s="130"/>
      <c r="E235" s="134"/>
    </row>
    <row r="236" spans="2:7" ht="18.75" x14ac:dyDescent="0.25">
      <c r="B236" s="167" t="s">
        <v>2</v>
      </c>
      <c r="C236" s="167"/>
      <c r="D236" s="167"/>
      <c r="E236" s="167"/>
      <c r="F236" s="167"/>
      <c r="G236"/>
    </row>
    <row r="237" spans="2:7" ht="19.5" thickBot="1" x14ac:dyDescent="0.3">
      <c r="C237" s="4"/>
      <c r="G237"/>
    </row>
    <row r="238" spans="2:7" ht="15" customHeight="1" x14ac:dyDescent="0.25">
      <c r="B238" s="180" t="s">
        <v>3</v>
      </c>
      <c r="C238" s="177" t="s">
        <v>4</v>
      </c>
      <c r="D238" s="138"/>
      <c r="E238" s="177" t="s">
        <v>21</v>
      </c>
      <c r="F238" s="182"/>
      <c r="G238"/>
    </row>
    <row r="239" spans="2:7" ht="15.75" thickBot="1" x14ac:dyDescent="0.3">
      <c r="B239" s="181"/>
      <c r="C239" s="178"/>
      <c r="D239" s="139"/>
      <c r="E239" s="178"/>
      <c r="F239" s="183"/>
      <c r="G239"/>
    </row>
    <row r="240" spans="2:7" ht="30.75" customHeight="1" thickBot="1" x14ac:dyDescent="0.3">
      <c r="B240" s="105" t="s">
        <v>1354</v>
      </c>
      <c r="C240" s="140" t="s">
        <v>146</v>
      </c>
      <c r="D240" s="141"/>
      <c r="E240" s="170" t="s">
        <v>1355</v>
      </c>
      <c r="F240" s="171"/>
      <c r="G240"/>
    </row>
    <row r="241" spans="2:7" ht="30.75" customHeight="1" thickBot="1" x14ac:dyDescent="0.3">
      <c r="B241" s="3" t="s">
        <v>1356</v>
      </c>
      <c r="C241" s="140" t="s">
        <v>147</v>
      </c>
      <c r="D241" s="141"/>
      <c r="E241" s="170" t="s">
        <v>1355</v>
      </c>
      <c r="F241" s="171"/>
      <c r="G241"/>
    </row>
    <row r="242" spans="2:7" ht="30.75" customHeight="1" thickBot="1" x14ac:dyDescent="0.3">
      <c r="B242" s="3" t="s">
        <v>1357</v>
      </c>
      <c r="C242" s="140" t="s">
        <v>219</v>
      </c>
      <c r="D242" s="141"/>
      <c r="E242" s="170" t="s">
        <v>1355</v>
      </c>
      <c r="F242" s="171"/>
      <c r="G242"/>
    </row>
    <row r="243" spans="2:7" ht="31.5" customHeight="1" thickBot="1" x14ac:dyDescent="0.3">
      <c r="B243" s="3" t="s">
        <v>1358</v>
      </c>
      <c r="C243" s="140" t="s">
        <v>173</v>
      </c>
      <c r="D243" s="141"/>
      <c r="E243" s="170" t="s">
        <v>1355</v>
      </c>
      <c r="F243" s="171"/>
      <c r="G243"/>
    </row>
    <row r="244" spans="2:7" ht="36" customHeight="1" thickBot="1" x14ac:dyDescent="0.3">
      <c r="B244" s="3" t="s">
        <v>1359</v>
      </c>
      <c r="C244" s="140" t="s">
        <v>1602</v>
      </c>
      <c r="D244" s="141"/>
      <c r="E244" s="170" t="s">
        <v>1355</v>
      </c>
      <c r="F244" s="171"/>
      <c r="G244"/>
    </row>
    <row r="245" spans="2:7" ht="30.75" customHeight="1" thickBot="1" x14ac:dyDescent="0.3">
      <c r="B245" s="3" t="s">
        <v>1600</v>
      </c>
      <c r="C245" s="140" t="s">
        <v>1601</v>
      </c>
      <c r="D245" s="141"/>
      <c r="E245" s="170" t="s">
        <v>1355</v>
      </c>
      <c r="F245" s="171"/>
      <c r="G245"/>
    </row>
    <row r="246" spans="2:7" ht="33" customHeight="1" thickBot="1" x14ac:dyDescent="0.3">
      <c r="B246" s="3" t="s">
        <v>1360</v>
      </c>
      <c r="C246" s="140" t="s">
        <v>1361</v>
      </c>
      <c r="D246" s="141"/>
      <c r="E246" s="170" t="s">
        <v>1355</v>
      </c>
      <c r="F246" s="171"/>
      <c r="G246"/>
    </row>
    <row r="247" spans="2:7" x14ac:dyDescent="0.25">
      <c r="B247" s="85"/>
      <c r="C247" s="85"/>
      <c r="D247" s="85"/>
      <c r="E247" s="85"/>
      <c r="F247" s="85"/>
    </row>
    <row r="248" spans="2:7" x14ac:dyDescent="0.25">
      <c r="B248" s="85"/>
      <c r="C248" s="85"/>
      <c r="D248" s="85"/>
      <c r="E248" s="85"/>
      <c r="F248" s="85"/>
    </row>
    <row r="249" spans="2:7" ht="18.75" x14ac:dyDescent="0.25">
      <c r="C249" s="167" t="s">
        <v>6</v>
      </c>
      <c r="D249" s="167"/>
      <c r="E249" s="167"/>
      <c r="G249"/>
    </row>
    <row r="250" spans="2:7" ht="19.5" thickBot="1" x14ac:dyDescent="0.3">
      <c r="C250" s="174"/>
      <c r="D250" s="174"/>
      <c r="E250" s="174"/>
      <c r="F250" s="174"/>
      <c r="G250"/>
    </row>
    <row r="251" spans="2:7" ht="15.75" customHeight="1" thickBot="1" x14ac:dyDescent="0.3">
      <c r="B251" s="6" t="s">
        <v>7</v>
      </c>
      <c r="C251" s="79" t="s">
        <v>8</v>
      </c>
      <c r="D251" s="80"/>
      <c r="E251" s="175" t="s">
        <v>9</v>
      </c>
      <c r="F251" s="176"/>
      <c r="G251"/>
    </row>
    <row r="252" spans="2:7" ht="15.75" thickBot="1" x14ac:dyDescent="0.3">
      <c r="B252" s="3" t="s">
        <v>18</v>
      </c>
      <c r="C252" s="83" t="s">
        <v>144</v>
      </c>
      <c r="D252" s="82" t="s">
        <v>10</v>
      </c>
      <c r="E252" s="172">
        <v>15</v>
      </c>
      <c r="F252" s="173"/>
      <c r="G252"/>
    </row>
    <row r="253" spans="2:7" ht="15.75" thickBot="1" x14ac:dyDescent="0.3">
      <c r="B253" s="3" t="s">
        <v>19</v>
      </c>
      <c r="C253" s="83" t="s">
        <v>145</v>
      </c>
      <c r="D253" s="82" t="s">
        <v>10</v>
      </c>
      <c r="E253" s="172">
        <v>30</v>
      </c>
      <c r="F253" s="173"/>
    </row>
    <row r="254" spans="2:7" ht="15.75" thickBot="1" x14ac:dyDescent="0.3">
      <c r="B254" s="3" t="s">
        <v>1255</v>
      </c>
      <c r="C254" s="83" t="s">
        <v>1256</v>
      </c>
      <c r="D254" s="82" t="s">
        <v>10</v>
      </c>
      <c r="E254" s="172">
        <v>15</v>
      </c>
      <c r="F254" s="173"/>
    </row>
    <row r="255" spans="2:7" ht="15.75" thickBot="1" x14ac:dyDescent="0.3">
      <c r="B255" s="3" t="s">
        <v>1257</v>
      </c>
      <c r="C255" s="83" t="s">
        <v>1258</v>
      </c>
      <c r="D255" s="82" t="s">
        <v>10</v>
      </c>
      <c r="E255" s="172">
        <v>30</v>
      </c>
      <c r="F255" s="173"/>
    </row>
  </sheetData>
  <mergeCells count="21">
    <mergeCell ref="B9:F9"/>
    <mergeCell ref="B236:F236"/>
    <mergeCell ref="B238:B239"/>
    <mergeCell ref="C238:C239"/>
    <mergeCell ref="E238:F239"/>
    <mergeCell ref="B212:E212"/>
    <mergeCell ref="B211:C211"/>
    <mergeCell ref="E255:F255"/>
    <mergeCell ref="E246:F246"/>
    <mergeCell ref="C249:E249"/>
    <mergeCell ref="C250:F250"/>
    <mergeCell ref="E251:F251"/>
    <mergeCell ref="E252:F252"/>
    <mergeCell ref="E253:F253"/>
    <mergeCell ref="E254:F254"/>
    <mergeCell ref="E245:F245"/>
    <mergeCell ref="E240:F240"/>
    <mergeCell ref="E241:F241"/>
    <mergeCell ref="E242:F242"/>
    <mergeCell ref="E243:F243"/>
    <mergeCell ref="E244:F24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699F-E9E1-49A0-8DE0-7039FFEFACE1}">
  <dimension ref="B2:I110"/>
  <sheetViews>
    <sheetView zoomScale="85" zoomScaleNormal="8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bestFit="1" customWidth="1"/>
    <col min="3" max="3" width="87.85546875" bestFit="1" customWidth="1"/>
    <col min="4" max="4" width="81.140625" bestFit="1" customWidth="1"/>
    <col min="5" max="5" width="14.28515625" style="10" bestFit="1" customWidth="1"/>
    <col min="6" max="6" width="14.7109375" style="12" customWidth="1"/>
    <col min="7" max="7" width="12.42578125" style="1" bestFit="1" customWidth="1"/>
    <col min="8" max="8" width="4.140625" customWidth="1"/>
  </cols>
  <sheetData>
    <row r="2" spans="2:9" x14ac:dyDescent="0.25">
      <c r="B2" s="7"/>
      <c r="C2" s="7"/>
      <c r="D2" s="7"/>
      <c r="E2" s="9"/>
      <c r="F2" s="11"/>
      <c r="G2" s="8"/>
      <c r="H2" s="7"/>
      <c r="I2" s="7"/>
    </row>
    <row r="3" spans="2:9" x14ac:dyDescent="0.25">
      <c r="B3" s="7"/>
      <c r="C3" s="7"/>
      <c r="D3" s="7"/>
      <c r="E3" s="9"/>
      <c r="F3" s="11"/>
      <c r="G3" s="8"/>
      <c r="H3" s="7"/>
      <c r="I3" s="7"/>
    </row>
    <row r="4" spans="2:9" x14ac:dyDescent="0.25">
      <c r="B4" s="7"/>
      <c r="C4" s="7"/>
      <c r="D4" s="7"/>
      <c r="E4" s="9"/>
      <c r="F4" s="11"/>
      <c r="G4" s="8"/>
      <c r="H4" s="7"/>
      <c r="I4" s="7"/>
    </row>
    <row r="5" spans="2:9" x14ac:dyDescent="0.25">
      <c r="B5" s="7"/>
      <c r="C5" s="7"/>
      <c r="D5" s="7"/>
      <c r="E5" s="9"/>
      <c r="F5" s="11"/>
      <c r="G5" s="8"/>
      <c r="H5" s="7"/>
      <c r="I5" s="7"/>
    </row>
    <row r="6" spans="2:9" x14ac:dyDescent="0.25">
      <c r="B6" s="7"/>
      <c r="C6" s="7"/>
      <c r="D6" s="7"/>
      <c r="E6" s="9"/>
      <c r="F6" s="11"/>
      <c r="G6" s="8"/>
      <c r="H6" s="7"/>
      <c r="I6" s="7"/>
    </row>
    <row r="7" spans="2:9" x14ac:dyDescent="0.25">
      <c r="B7" s="7"/>
      <c r="C7" s="7"/>
      <c r="D7" s="7"/>
      <c r="E7" s="9"/>
      <c r="F7" s="11"/>
      <c r="G7" s="8"/>
      <c r="H7" s="7"/>
      <c r="I7" s="7"/>
    </row>
    <row r="8" spans="2:9" x14ac:dyDescent="0.25">
      <c r="B8" s="7"/>
      <c r="C8" s="7"/>
      <c r="D8" s="7"/>
      <c r="E8" s="9"/>
      <c r="F8" s="11"/>
      <c r="G8" s="8"/>
      <c r="H8" s="7"/>
      <c r="I8" s="7"/>
    </row>
    <row r="9" spans="2:9" ht="21" thickBot="1" x14ac:dyDescent="0.3">
      <c r="B9" s="169" t="s">
        <v>12</v>
      </c>
      <c r="C9" s="169"/>
      <c r="D9" s="169"/>
      <c r="E9" s="169"/>
      <c r="F9" s="169"/>
      <c r="G9" s="8"/>
      <c r="H9" s="7"/>
      <c r="I9" s="7"/>
    </row>
    <row r="10" spans="2:9" ht="16.5" thickBot="1" x14ac:dyDescent="0.3">
      <c r="B10" s="7"/>
      <c r="C10" s="7"/>
      <c r="D10" s="7"/>
      <c r="E10" s="9"/>
      <c r="F10" s="61">
        <v>45748</v>
      </c>
      <c r="G10" s="8"/>
      <c r="H10" s="7"/>
      <c r="I10" s="7"/>
    </row>
    <row r="11" spans="2:9" s="18" customFormat="1" ht="25.5" customHeight="1" x14ac:dyDescent="0.25">
      <c r="B11" s="13" t="s">
        <v>7</v>
      </c>
      <c r="C11" s="13" t="s">
        <v>0</v>
      </c>
      <c r="D11" s="22" t="s">
        <v>16</v>
      </c>
      <c r="E11" s="26" t="s">
        <v>1</v>
      </c>
      <c r="F11" s="13" t="s">
        <v>15</v>
      </c>
      <c r="G11" s="54"/>
      <c r="I11" s="17"/>
    </row>
    <row r="12" spans="2:9" s="18" customFormat="1" ht="18.75" x14ac:dyDescent="0.3">
      <c r="B12" s="143"/>
      <c r="C12" s="144" t="s">
        <v>4363</v>
      </c>
      <c r="D12" s="144"/>
      <c r="E12" s="143"/>
      <c r="F12" s="145"/>
      <c r="G12" s="54"/>
      <c r="I12" s="17"/>
    </row>
    <row r="13" spans="2:9" ht="15.75" x14ac:dyDescent="0.25">
      <c r="B13" s="43" t="s">
        <v>3014</v>
      </c>
      <c r="C13" s="43" t="s">
        <v>3015</v>
      </c>
      <c r="D13" s="43" t="s">
        <v>3016</v>
      </c>
      <c r="E13" s="95">
        <v>197.97</v>
      </c>
      <c r="F13" s="34">
        <v>1</v>
      </c>
      <c r="G13"/>
    </row>
    <row r="14" spans="2:9" ht="15.75" x14ac:dyDescent="0.25">
      <c r="B14" s="43" t="s">
        <v>1668</v>
      </c>
      <c r="C14" s="43" t="s">
        <v>1669</v>
      </c>
      <c r="D14" s="43" t="s">
        <v>1667</v>
      </c>
      <c r="E14" s="95">
        <v>227.16</v>
      </c>
      <c r="F14" s="34">
        <v>2</v>
      </c>
      <c r="G14"/>
    </row>
    <row r="15" spans="2:9" ht="15.75" x14ac:dyDescent="0.25">
      <c r="B15" s="43" t="s">
        <v>4548</v>
      </c>
      <c r="C15" s="43" t="s">
        <v>4549</v>
      </c>
      <c r="D15" s="43" t="s">
        <v>1770</v>
      </c>
      <c r="E15" s="95">
        <v>279.19</v>
      </c>
      <c r="F15" s="34">
        <v>1</v>
      </c>
      <c r="G15"/>
    </row>
    <row r="16" spans="2:9" ht="15.75" x14ac:dyDescent="0.25">
      <c r="B16" s="43" t="s">
        <v>3164</v>
      </c>
      <c r="C16" s="43" t="s">
        <v>2228</v>
      </c>
      <c r="D16" s="43" t="s">
        <v>3165</v>
      </c>
      <c r="E16" s="95">
        <v>294.42</v>
      </c>
      <c r="F16" s="34">
        <v>1</v>
      </c>
      <c r="G16"/>
    </row>
    <row r="17" spans="2:7" ht="15.75" x14ac:dyDescent="0.25">
      <c r="B17" s="43" t="s">
        <v>4469</v>
      </c>
      <c r="C17" s="43" t="s">
        <v>2228</v>
      </c>
      <c r="D17" s="43" t="s">
        <v>1770</v>
      </c>
      <c r="E17" s="95">
        <v>294.42</v>
      </c>
      <c r="F17" s="34">
        <v>1</v>
      </c>
      <c r="G17"/>
    </row>
    <row r="18" spans="2:7" ht="15.75" x14ac:dyDescent="0.25">
      <c r="B18" s="43" t="s">
        <v>1595</v>
      </c>
      <c r="C18" s="43" t="s">
        <v>1596</v>
      </c>
      <c r="D18" s="43" t="s">
        <v>1597</v>
      </c>
      <c r="E18" s="95">
        <v>303.3</v>
      </c>
      <c r="F18" s="34">
        <v>1</v>
      </c>
      <c r="G18"/>
    </row>
    <row r="19" spans="2:7" ht="15.75" x14ac:dyDescent="0.25">
      <c r="B19" s="43" t="s">
        <v>3451</v>
      </c>
      <c r="C19" s="43" t="s">
        <v>3452</v>
      </c>
      <c r="D19" s="43" t="s">
        <v>2604</v>
      </c>
      <c r="E19" s="95">
        <v>310.91000000000003</v>
      </c>
      <c r="F19" s="34">
        <v>1</v>
      </c>
      <c r="G19"/>
    </row>
    <row r="20" spans="2:7" ht="15.75" x14ac:dyDescent="0.25">
      <c r="B20" s="43" t="s">
        <v>3589</v>
      </c>
      <c r="C20" s="43" t="s">
        <v>3588</v>
      </c>
      <c r="D20" s="43" t="s">
        <v>1156</v>
      </c>
      <c r="E20" s="95">
        <v>324.87</v>
      </c>
      <c r="F20" s="34">
        <v>1</v>
      </c>
      <c r="G20"/>
    </row>
    <row r="21" spans="2:7" ht="15.75" x14ac:dyDescent="0.25">
      <c r="B21" s="43" t="s">
        <v>4550</v>
      </c>
      <c r="C21" s="43" t="s">
        <v>4551</v>
      </c>
      <c r="D21" s="43" t="s">
        <v>4552</v>
      </c>
      <c r="E21" s="95">
        <v>332.49</v>
      </c>
      <c r="F21" s="34">
        <v>1</v>
      </c>
      <c r="G21"/>
    </row>
    <row r="22" spans="2:7" ht="15.75" x14ac:dyDescent="0.25">
      <c r="B22" s="43" t="s">
        <v>4426</v>
      </c>
      <c r="C22" s="43" t="s">
        <v>4427</v>
      </c>
      <c r="D22" s="43" t="s">
        <v>4428</v>
      </c>
      <c r="E22" s="95">
        <v>335.03</v>
      </c>
      <c r="F22" s="34">
        <v>1</v>
      </c>
      <c r="G22"/>
    </row>
    <row r="23" spans="2:7" ht="15.75" x14ac:dyDescent="0.25">
      <c r="B23" s="43" t="s">
        <v>1550</v>
      </c>
      <c r="C23" s="43" t="s">
        <v>1551</v>
      </c>
      <c r="D23" s="43" t="s">
        <v>1546</v>
      </c>
      <c r="E23" s="95">
        <v>341.37</v>
      </c>
      <c r="F23" s="34">
        <v>1</v>
      </c>
      <c r="G23"/>
    </row>
    <row r="24" spans="2:7" ht="15.75" x14ac:dyDescent="0.25">
      <c r="B24" s="43" t="s">
        <v>3166</v>
      </c>
      <c r="C24" s="43" t="s">
        <v>3167</v>
      </c>
      <c r="D24" s="43" t="s">
        <v>1547</v>
      </c>
      <c r="E24" s="95">
        <v>341.37</v>
      </c>
      <c r="F24" s="34">
        <v>1</v>
      </c>
      <c r="G24"/>
    </row>
    <row r="25" spans="2:7" ht="15.75" x14ac:dyDescent="0.25">
      <c r="B25" s="43" t="s">
        <v>1548</v>
      </c>
      <c r="C25" s="43" t="s">
        <v>1549</v>
      </c>
      <c r="D25" s="43" t="s">
        <v>1547</v>
      </c>
      <c r="E25" s="95">
        <v>341.37</v>
      </c>
      <c r="F25" s="34">
        <v>1</v>
      </c>
      <c r="G25"/>
    </row>
    <row r="26" spans="2:7" ht="15.75" x14ac:dyDescent="0.25">
      <c r="B26" s="43" t="s">
        <v>1552</v>
      </c>
      <c r="C26" s="43" t="s">
        <v>1553</v>
      </c>
      <c r="D26" s="43" t="s">
        <v>1554</v>
      </c>
      <c r="E26" s="95">
        <v>341.37</v>
      </c>
      <c r="F26" s="34">
        <v>2</v>
      </c>
      <c r="G26"/>
    </row>
    <row r="27" spans="2:7" ht="15.75" x14ac:dyDescent="0.25">
      <c r="B27" s="43" t="s">
        <v>3575</v>
      </c>
      <c r="C27" s="43" t="s">
        <v>3576</v>
      </c>
      <c r="D27" s="43" t="s">
        <v>3577</v>
      </c>
      <c r="E27" s="95">
        <v>341.37</v>
      </c>
      <c r="F27" s="34">
        <v>3</v>
      </c>
      <c r="G27"/>
    </row>
    <row r="28" spans="2:7" ht="15.75" x14ac:dyDescent="0.25">
      <c r="B28" s="43" t="s">
        <v>1644</v>
      </c>
      <c r="C28" s="43" t="s">
        <v>1645</v>
      </c>
      <c r="D28" s="43" t="s">
        <v>1646</v>
      </c>
      <c r="E28" s="95">
        <v>379.44</v>
      </c>
      <c r="F28" s="34">
        <v>1</v>
      </c>
      <c r="G28"/>
    </row>
    <row r="29" spans="2:7" ht="15.75" x14ac:dyDescent="0.25">
      <c r="B29" s="43" t="s">
        <v>3590</v>
      </c>
      <c r="C29" s="43" t="s">
        <v>3591</v>
      </c>
      <c r="D29" s="43" t="s">
        <v>539</v>
      </c>
      <c r="E29" s="95">
        <v>406.09</v>
      </c>
      <c r="F29" s="34">
        <v>1</v>
      </c>
      <c r="G29"/>
    </row>
    <row r="30" spans="2:7" ht="15.75" x14ac:dyDescent="0.25">
      <c r="B30" s="43" t="s">
        <v>3592</v>
      </c>
      <c r="C30" s="43" t="s">
        <v>3593</v>
      </c>
      <c r="D30" s="43" t="s">
        <v>3587</v>
      </c>
      <c r="E30" s="95">
        <v>420.05</v>
      </c>
      <c r="F30" s="34">
        <v>1</v>
      </c>
      <c r="G30"/>
    </row>
    <row r="31" spans="2:7" ht="15.75" x14ac:dyDescent="0.25">
      <c r="B31" s="43" t="s">
        <v>3823</v>
      </c>
      <c r="C31" s="43" t="s">
        <v>3824</v>
      </c>
      <c r="D31" s="43" t="s">
        <v>1626</v>
      </c>
      <c r="E31" s="95">
        <v>423.86</v>
      </c>
      <c r="F31" s="34">
        <v>1</v>
      </c>
      <c r="G31"/>
    </row>
    <row r="32" spans="2:7" ht="15.75" x14ac:dyDescent="0.25">
      <c r="B32" s="43" t="s">
        <v>3594</v>
      </c>
      <c r="C32" s="43" t="s">
        <v>3595</v>
      </c>
      <c r="D32" s="43" t="s">
        <v>3587</v>
      </c>
      <c r="E32" s="95">
        <v>426.4</v>
      </c>
      <c r="F32" s="34">
        <v>1</v>
      </c>
      <c r="G32"/>
    </row>
    <row r="33" spans="2:7" ht="15.75" x14ac:dyDescent="0.25">
      <c r="B33" s="43" t="s">
        <v>3798</v>
      </c>
      <c r="C33" s="43" t="s">
        <v>3799</v>
      </c>
      <c r="D33" s="43" t="s">
        <v>1626</v>
      </c>
      <c r="E33" s="95">
        <v>426.4</v>
      </c>
      <c r="F33" s="34">
        <v>1</v>
      </c>
    </row>
    <row r="34" spans="2:7" ht="15.75" x14ac:dyDescent="0.25">
      <c r="B34" s="43" t="s">
        <v>3596</v>
      </c>
      <c r="C34" s="43" t="s">
        <v>3597</v>
      </c>
      <c r="D34" s="43" t="s">
        <v>1625</v>
      </c>
      <c r="E34" s="95">
        <v>435.28</v>
      </c>
      <c r="F34" s="34">
        <v>1</v>
      </c>
    </row>
    <row r="35" spans="2:7" ht="15.75" x14ac:dyDescent="0.25">
      <c r="B35" s="43" t="s">
        <v>4553</v>
      </c>
      <c r="C35" s="43" t="s">
        <v>4554</v>
      </c>
      <c r="D35" s="43" t="s">
        <v>2217</v>
      </c>
      <c r="E35" s="95">
        <v>442.89</v>
      </c>
      <c r="F35" s="34">
        <v>1</v>
      </c>
    </row>
    <row r="36" spans="2:7" ht="15.75" x14ac:dyDescent="0.25">
      <c r="B36" s="43" t="s">
        <v>3796</v>
      </c>
      <c r="C36" s="43" t="s">
        <v>3797</v>
      </c>
      <c r="D36" s="43" t="s">
        <v>1626</v>
      </c>
      <c r="E36" s="95">
        <v>449.24</v>
      </c>
      <c r="F36" s="34">
        <v>1</v>
      </c>
    </row>
    <row r="37" spans="2:7" ht="15.75" x14ac:dyDescent="0.25">
      <c r="B37" s="43" t="s">
        <v>3598</v>
      </c>
      <c r="C37" s="43" t="s">
        <v>3599</v>
      </c>
      <c r="D37" s="43" t="s">
        <v>1625</v>
      </c>
      <c r="E37" s="95">
        <v>458.12</v>
      </c>
      <c r="F37" s="34">
        <v>1</v>
      </c>
      <c r="G37"/>
    </row>
    <row r="38" spans="2:7" ht="15.75" x14ac:dyDescent="0.25">
      <c r="B38" s="43" t="s">
        <v>4555</v>
      </c>
      <c r="C38" s="43" t="s">
        <v>3599</v>
      </c>
      <c r="D38" s="43" t="s">
        <v>3587</v>
      </c>
      <c r="E38" s="95">
        <v>458.12</v>
      </c>
      <c r="F38" s="34">
        <v>2</v>
      </c>
      <c r="G38"/>
    </row>
    <row r="39" spans="2:7" ht="15.75" x14ac:dyDescent="0.25">
      <c r="B39" s="43" t="s">
        <v>3600</v>
      </c>
      <c r="C39" s="43" t="s">
        <v>3601</v>
      </c>
      <c r="D39" s="43" t="s">
        <v>3602</v>
      </c>
      <c r="E39" s="95">
        <v>465.74</v>
      </c>
      <c r="F39" s="34">
        <v>1</v>
      </c>
      <c r="G39"/>
    </row>
    <row r="40" spans="2:7" ht="15.75" x14ac:dyDescent="0.25">
      <c r="B40" s="43" t="s">
        <v>1012</v>
      </c>
      <c r="C40" s="43" t="s">
        <v>1013</v>
      </c>
      <c r="D40" s="43" t="s">
        <v>1014</v>
      </c>
      <c r="E40" s="95">
        <v>531.73</v>
      </c>
      <c r="F40" s="34">
        <v>1</v>
      </c>
      <c r="G40"/>
    </row>
    <row r="41" spans="2:7" ht="15.75" x14ac:dyDescent="0.25">
      <c r="B41" s="43" t="s">
        <v>4315</v>
      </c>
      <c r="C41" s="43" t="s">
        <v>4316</v>
      </c>
      <c r="D41" s="43" t="s">
        <v>4317</v>
      </c>
      <c r="E41" s="95">
        <v>592.64</v>
      </c>
      <c r="F41" s="34">
        <v>1</v>
      </c>
      <c r="G41"/>
    </row>
    <row r="42" spans="2:7" ht="15.75" x14ac:dyDescent="0.25">
      <c r="B42" s="43" t="s">
        <v>2737</v>
      </c>
      <c r="C42" s="43" t="s">
        <v>2738</v>
      </c>
      <c r="D42" s="43" t="s">
        <v>1626</v>
      </c>
      <c r="E42" s="95">
        <v>601.52</v>
      </c>
      <c r="F42" s="34">
        <v>1</v>
      </c>
      <c r="G42"/>
    </row>
    <row r="43" spans="2:7" ht="15.75" x14ac:dyDescent="0.25">
      <c r="B43" s="43" t="s">
        <v>2229</v>
      </c>
      <c r="C43" s="43" t="s">
        <v>2230</v>
      </c>
      <c r="D43" s="43" t="s">
        <v>2231</v>
      </c>
      <c r="E43" s="95">
        <v>607.87</v>
      </c>
      <c r="F43" s="34">
        <v>1</v>
      </c>
      <c r="G43"/>
    </row>
    <row r="44" spans="2:7" ht="15.75" x14ac:dyDescent="0.25">
      <c r="B44" s="43" t="s">
        <v>1670</v>
      </c>
      <c r="C44" s="43" t="s">
        <v>1671</v>
      </c>
      <c r="D44" s="43" t="s">
        <v>1672</v>
      </c>
      <c r="E44" s="95">
        <v>607.87</v>
      </c>
      <c r="F44" s="34">
        <v>1</v>
      </c>
      <c r="G44"/>
    </row>
    <row r="45" spans="2:7" ht="15.75" x14ac:dyDescent="0.25">
      <c r="B45" s="43" t="s">
        <v>3703</v>
      </c>
      <c r="C45" s="43" t="s">
        <v>3704</v>
      </c>
      <c r="D45" s="43" t="s">
        <v>1626</v>
      </c>
      <c r="E45" s="95">
        <v>610.41</v>
      </c>
      <c r="F45" s="34">
        <v>1</v>
      </c>
      <c r="G45"/>
    </row>
    <row r="46" spans="2:7" ht="15.75" x14ac:dyDescent="0.25">
      <c r="B46" s="43" t="s">
        <v>3453</v>
      </c>
      <c r="C46" s="43" t="s">
        <v>3454</v>
      </c>
      <c r="D46" s="43" t="s">
        <v>2604</v>
      </c>
      <c r="E46" s="95">
        <v>621.83000000000004</v>
      </c>
      <c r="F46" s="34">
        <v>1</v>
      </c>
      <c r="G46"/>
    </row>
    <row r="47" spans="2:7" ht="15.75" x14ac:dyDescent="0.25">
      <c r="B47" s="43" t="s">
        <v>2574</v>
      </c>
      <c r="C47" s="43" t="s">
        <v>2575</v>
      </c>
      <c r="D47" s="43" t="s">
        <v>2576</v>
      </c>
      <c r="E47" s="95">
        <v>624.37</v>
      </c>
      <c r="F47" s="34">
        <v>1</v>
      </c>
      <c r="G47"/>
    </row>
    <row r="48" spans="2:7" ht="15.75" x14ac:dyDescent="0.25">
      <c r="B48" s="43" t="s">
        <v>4470</v>
      </c>
      <c r="C48" s="43" t="s">
        <v>4471</v>
      </c>
      <c r="D48" s="43" t="s">
        <v>4472</v>
      </c>
      <c r="E48" s="95">
        <v>633.25</v>
      </c>
      <c r="F48" s="34">
        <v>1</v>
      </c>
      <c r="G48"/>
    </row>
    <row r="49" spans="2:7" ht="15.75" x14ac:dyDescent="0.25">
      <c r="B49" s="43" t="s">
        <v>3455</v>
      </c>
      <c r="C49" s="43" t="s">
        <v>3456</v>
      </c>
      <c r="D49" s="43" t="s">
        <v>2604</v>
      </c>
      <c r="E49" s="95">
        <v>654.82000000000005</v>
      </c>
      <c r="F49" s="34">
        <v>1</v>
      </c>
      <c r="G49"/>
    </row>
    <row r="50" spans="2:7" ht="15.75" x14ac:dyDescent="0.25">
      <c r="B50" s="43" t="s">
        <v>2699</v>
      </c>
      <c r="C50" s="43" t="s">
        <v>2700</v>
      </c>
      <c r="D50" s="43" t="s">
        <v>2556</v>
      </c>
      <c r="E50" s="95">
        <v>729.7</v>
      </c>
      <c r="F50" s="34">
        <v>2</v>
      </c>
      <c r="G50"/>
    </row>
    <row r="51" spans="2:7" ht="15.75" x14ac:dyDescent="0.25">
      <c r="B51" s="43" t="s">
        <v>4556</v>
      </c>
      <c r="C51" s="43" t="s">
        <v>4557</v>
      </c>
      <c r="D51" s="43" t="s">
        <v>4558</v>
      </c>
      <c r="E51" s="95">
        <v>747.46</v>
      </c>
      <c r="F51" s="34">
        <v>1</v>
      </c>
      <c r="G51"/>
    </row>
    <row r="52" spans="2:7" ht="15.75" x14ac:dyDescent="0.25">
      <c r="B52" s="43" t="s">
        <v>4134</v>
      </c>
      <c r="C52" s="43" t="s">
        <v>4135</v>
      </c>
      <c r="D52" s="43" t="s">
        <v>4136</v>
      </c>
      <c r="E52" s="95">
        <v>760.15</v>
      </c>
      <c r="F52" s="34">
        <v>1</v>
      </c>
      <c r="G52"/>
    </row>
    <row r="53" spans="2:7" ht="15.75" x14ac:dyDescent="0.25">
      <c r="B53" s="43" t="s">
        <v>3275</v>
      </c>
      <c r="C53" s="43" t="s">
        <v>3276</v>
      </c>
      <c r="D53" s="43" t="s">
        <v>3277</v>
      </c>
      <c r="E53" s="95">
        <v>760.15</v>
      </c>
      <c r="F53" s="34">
        <v>1</v>
      </c>
      <c r="G53"/>
    </row>
    <row r="54" spans="2:7" ht="15.75" x14ac:dyDescent="0.25">
      <c r="B54" s="43" t="s">
        <v>2421</v>
      </c>
      <c r="C54" s="43" t="s">
        <v>2422</v>
      </c>
      <c r="D54" s="43" t="s">
        <v>2423</v>
      </c>
      <c r="E54" s="95">
        <v>772.84</v>
      </c>
      <c r="F54" s="34">
        <v>1</v>
      </c>
      <c r="G54"/>
    </row>
    <row r="55" spans="2:7" ht="15.75" x14ac:dyDescent="0.25">
      <c r="B55" s="43" t="s">
        <v>4318</v>
      </c>
      <c r="C55" s="43" t="s">
        <v>4319</v>
      </c>
      <c r="D55" s="43" t="s">
        <v>4320</v>
      </c>
      <c r="E55" s="95">
        <v>836.29</v>
      </c>
      <c r="F55" s="34">
        <v>1</v>
      </c>
      <c r="G55"/>
    </row>
    <row r="56" spans="2:7" ht="15.75" x14ac:dyDescent="0.25">
      <c r="B56" s="43" t="s">
        <v>2516</v>
      </c>
      <c r="C56" s="43" t="s">
        <v>2517</v>
      </c>
      <c r="D56" s="43" t="s">
        <v>2518</v>
      </c>
      <c r="E56" s="95">
        <v>836.29</v>
      </c>
      <c r="F56" s="34">
        <v>1</v>
      </c>
      <c r="G56"/>
    </row>
    <row r="57" spans="2:7" ht="15.75" x14ac:dyDescent="0.25">
      <c r="B57" s="43" t="s">
        <v>2605</v>
      </c>
      <c r="C57" s="43" t="s">
        <v>2606</v>
      </c>
      <c r="D57" s="43" t="s">
        <v>1624</v>
      </c>
      <c r="E57" s="95">
        <v>836.29</v>
      </c>
      <c r="F57" s="34">
        <v>1</v>
      </c>
      <c r="G57"/>
    </row>
    <row r="58" spans="2:7" ht="15.75" x14ac:dyDescent="0.25">
      <c r="B58" s="43" t="s">
        <v>3739</v>
      </c>
      <c r="C58" s="43" t="s">
        <v>3740</v>
      </c>
      <c r="D58" s="43" t="s">
        <v>2604</v>
      </c>
      <c r="E58" s="95">
        <v>861.68</v>
      </c>
      <c r="F58" s="34">
        <v>2</v>
      </c>
      <c r="G58"/>
    </row>
    <row r="59" spans="2:7" ht="15.75" x14ac:dyDescent="0.25">
      <c r="B59" s="43" t="s">
        <v>2695</v>
      </c>
      <c r="C59" s="43" t="s">
        <v>2696</v>
      </c>
      <c r="D59" s="43" t="s">
        <v>1624</v>
      </c>
      <c r="E59" s="95">
        <v>887.06</v>
      </c>
      <c r="F59" s="34">
        <v>2</v>
      </c>
      <c r="G59"/>
    </row>
    <row r="60" spans="2:7" ht="15.75" x14ac:dyDescent="0.25">
      <c r="B60" s="43" t="s">
        <v>2627</v>
      </c>
      <c r="C60" s="43" t="s">
        <v>2628</v>
      </c>
      <c r="D60" s="43" t="s">
        <v>2626</v>
      </c>
      <c r="E60" s="95">
        <v>988.58</v>
      </c>
      <c r="F60" s="34">
        <v>1</v>
      </c>
      <c r="G60"/>
    </row>
    <row r="61" spans="2:7" ht="15.75" x14ac:dyDescent="0.25">
      <c r="B61" s="43" t="s">
        <v>4559</v>
      </c>
      <c r="C61" s="43" t="s">
        <v>4560</v>
      </c>
      <c r="D61" s="43" t="s">
        <v>2626</v>
      </c>
      <c r="E61" s="95">
        <v>1001.27</v>
      </c>
      <c r="F61" s="34">
        <v>1</v>
      </c>
      <c r="G61"/>
    </row>
    <row r="62" spans="2:7" ht="15.75" x14ac:dyDescent="0.25">
      <c r="B62" s="43" t="s">
        <v>3514</v>
      </c>
      <c r="C62" s="43" t="s">
        <v>3515</v>
      </c>
      <c r="D62" s="43" t="s">
        <v>3516</v>
      </c>
      <c r="E62" s="95">
        <v>1178.93</v>
      </c>
      <c r="F62" s="34">
        <v>1</v>
      </c>
      <c r="G62"/>
    </row>
    <row r="63" spans="2:7" ht="15.75" x14ac:dyDescent="0.25">
      <c r="B63" s="43" t="s">
        <v>3800</v>
      </c>
      <c r="C63" s="43" t="s">
        <v>3801</v>
      </c>
      <c r="D63" s="43" t="s">
        <v>3802</v>
      </c>
      <c r="E63" s="95">
        <v>1204.31</v>
      </c>
      <c r="F63" s="34">
        <v>1</v>
      </c>
    </row>
    <row r="64" spans="2:7" ht="15.75" x14ac:dyDescent="0.25">
      <c r="B64" s="43" t="s">
        <v>4473</v>
      </c>
      <c r="C64" s="43" t="s">
        <v>4474</v>
      </c>
      <c r="D64" s="43" t="s">
        <v>4475</v>
      </c>
      <c r="E64" s="95">
        <v>1267.77</v>
      </c>
      <c r="F64" s="34">
        <v>1</v>
      </c>
      <c r="G64"/>
    </row>
    <row r="65" spans="2:7" ht="15.75" x14ac:dyDescent="0.25">
      <c r="B65" s="55"/>
      <c r="C65" s="55"/>
      <c r="D65" s="55"/>
      <c r="E65" s="107"/>
      <c r="F65" s="31"/>
    </row>
    <row r="66" spans="2:7" ht="17.25" x14ac:dyDescent="0.3">
      <c r="B66" s="184" t="s">
        <v>11</v>
      </c>
      <c r="C66" s="184"/>
      <c r="D66" s="127"/>
      <c r="E66" s="128"/>
      <c r="F66" s="1"/>
      <c r="G66"/>
    </row>
    <row r="67" spans="2:7" ht="17.25" x14ac:dyDescent="0.25">
      <c r="B67" s="179" t="s">
        <v>1240</v>
      </c>
      <c r="C67" s="179"/>
      <c r="D67" s="179"/>
      <c r="E67" s="179"/>
      <c r="F67" s="1"/>
      <c r="G67"/>
    </row>
    <row r="68" spans="2:7" ht="17.25" x14ac:dyDescent="0.3">
      <c r="B68" s="126"/>
      <c r="C68" s="126"/>
      <c r="D68" s="127"/>
      <c r="E68" s="128"/>
      <c r="F68" s="1"/>
      <c r="G68"/>
    </row>
    <row r="69" spans="2:7" ht="17.25" x14ac:dyDescent="0.3">
      <c r="B69" s="126" t="s">
        <v>1241</v>
      </c>
      <c r="C69" s="126"/>
      <c r="D69" s="127"/>
      <c r="E69" s="128"/>
      <c r="F69" s="1"/>
      <c r="G69"/>
    </row>
    <row r="70" spans="2:7" ht="17.25" x14ac:dyDescent="0.3">
      <c r="B70" s="130" t="s">
        <v>1242</v>
      </c>
      <c r="C70" s="126"/>
      <c r="D70" s="127"/>
      <c r="E70" s="128"/>
      <c r="F70" s="1"/>
      <c r="G70"/>
    </row>
    <row r="71" spans="2:7" ht="17.25" x14ac:dyDescent="0.3">
      <c r="B71" s="130" t="s">
        <v>1337</v>
      </c>
      <c r="C71" s="126"/>
      <c r="D71" s="127"/>
      <c r="E71" s="128"/>
      <c r="F71" s="1"/>
      <c r="G71"/>
    </row>
    <row r="72" spans="2:7" ht="17.25" x14ac:dyDescent="0.3">
      <c r="B72" s="130" t="s">
        <v>1338</v>
      </c>
      <c r="C72" s="126"/>
      <c r="D72" s="127"/>
      <c r="E72" s="128"/>
      <c r="F72" s="1"/>
      <c r="G72"/>
    </row>
    <row r="73" spans="2:7" ht="17.25" x14ac:dyDescent="0.3">
      <c r="B73" s="130" t="s">
        <v>1339</v>
      </c>
      <c r="C73" s="131"/>
      <c r="D73" s="127"/>
      <c r="E73" s="128"/>
      <c r="F73" s="1"/>
      <c r="G73"/>
    </row>
    <row r="74" spans="2:7" ht="17.25" x14ac:dyDescent="0.3">
      <c r="B74" s="130" t="s">
        <v>1340</v>
      </c>
      <c r="C74" s="131"/>
      <c r="D74" s="127"/>
      <c r="E74" s="128"/>
      <c r="F74" s="1"/>
      <c r="G74"/>
    </row>
    <row r="75" spans="2:7" ht="17.25" x14ac:dyDescent="0.3">
      <c r="B75" s="130" t="s">
        <v>1341</v>
      </c>
      <c r="C75" s="131"/>
      <c r="D75" s="127"/>
      <c r="E75" s="128"/>
      <c r="F75" s="1"/>
      <c r="G75"/>
    </row>
    <row r="76" spans="2:7" ht="17.25" x14ac:dyDescent="0.3">
      <c r="B76" s="130" t="s">
        <v>1342</v>
      </c>
      <c r="C76" s="130"/>
      <c r="D76" s="130"/>
      <c r="E76" s="132"/>
      <c r="F76" s="1"/>
      <c r="G76"/>
    </row>
    <row r="77" spans="2:7" ht="17.25" x14ac:dyDescent="0.3">
      <c r="B77" s="130" t="s">
        <v>1343</v>
      </c>
      <c r="C77" s="130"/>
      <c r="D77" s="130"/>
      <c r="E77" s="132"/>
      <c r="F77" s="1"/>
      <c r="G77"/>
    </row>
    <row r="78" spans="2:7" ht="17.25" x14ac:dyDescent="0.3">
      <c r="B78" s="130" t="s">
        <v>1344</v>
      </c>
      <c r="C78" s="133"/>
      <c r="D78" s="130"/>
      <c r="E78" s="132"/>
      <c r="F78" s="1"/>
      <c r="G78"/>
    </row>
    <row r="79" spans="2:7" ht="17.25" x14ac:dyDescent="0.3">
      <c r="B79" s="130" t="s">
        <v>1345</v>
      </c>
      <c r="C79" s="133"/>
      <c r="D79" s="130"/>
      <c r="E79" s="132"/>
      <c r="F79" s="1"/>
      <c r="G79"/>
    </row>
    <row r="80" spans="2:7" ht="17.25" x14ac:dyDescent="0.3">
      <c r="B80" s="130" t="s">
        <v>1346</v>
      </c>
      <c r="C80" s="133"/>
      <c r="D80" s="130"/>
      <c r="E80" s="132"/>
      <c r="F80" s="1"/>
      <c r="G80"/>
    </row>
    <row r="81" spans="2:7" ht="17.25" x14ac:dyDescent="0.3">
      <c r="B81" s="130" t="s">
        <v>1347</v>
      </c>
      <c r="C81" s="133"/>
      <c r="D81" s="130"/>
      <c r="E81" s="132"/>
      <c r="F81" s="1"/>
      <c r="G81"/>
    </row>
    <row r="82" spans="2:7" ht="17.25" x14ac:dyDescent="0.3">
      <c r="B82" s="130" t="s">
        <v>1348</v>
      </c>
      <c r="C82" s="133"/>
      <c r="D82" s="130"/>
      <c r="E82" s="132"/>
      <c r="F82" s="1"/>
      <c r="G82"/>
    </row>
    <row r="83" spans="2:7" ht="17.25" x14ac:dyDescent="0.3">
      <c r="B83" s="130" t="s">
        <v>1349</v>
      </c>
      <c r="C83" s="133"/>
      <c r="D83" s="130"/>
      <c r="E83" s="134"/>
    </row>
    <row r="84" spans="2:7" ht="17.25" x14ac:dyDescent="0.3">
      <c r="B84" s="130" t="s">
        <v>1350</v>
      </c>
      <c r="C84" s="133"/>
      <c r="D84" s="130"/>
      <c r="E84" s="134"/>
    </row>
    <row r="85" spans="2:7" ht="17.25" x14ac:dyDescent="0.3">
      <c r="B85" s="130" t="s">
        <v>1351</v>
      </c>
      <c r="C85" s="133"/>
      <c r="D85" s="130"/>
      <c r="E85" s="134"/>
    </row>
    <row r="86" spans="2:7" ht="17.25" x14ac:dyDescent="0.3">
      <c r="B86" s="130"/>
      <c r="C86" s="133"/>
      <c r="D86" s="130"/>
      <c r="E86" s="134"/>
    </row>
    <row r="87" spans="2:7" ht="17.25" x14ac:dyDescent="0.3">
      <c r="B87" s="135" t="s">
        <v>66</v>
      </c>
      <c r="C87" s="129"/>
      <c r="D87" s="130"/>
      <c r="E87" s="134"/>
    </row>
    <row r="88" spans="2:7" ht="17.25" x14ac:dyDescent="0.3">
      <c r="B88" s="129" t="s">
        <v>1352</v>
      </c>
      <c r="C88" s="129"/>
      <c r="D88" s="130"/>
      <c r="E88" s="134"/>
    </row>
    <row r="89" spans="2:7" ht="17.25" x14ac:dyDescent="0.3">
      <c r="B89" s="136" t="s">
        <v>1353</v>
      </c>
      <c r="C89" s="137"/>
      <c r="D89" s="130"/>
      <c r="E89" s="134"/>
    </row>
    <row r="90" spans="2:7" x14ac:dyDescent="0.25">
      <c r="B90" s="1"/>
      <c r="E90"/>
      <c r="F90"/>
      <c r="G90"/>
    </row>
    <row r="91" spans="2:7" ht="18.75" x14ac:dyDescent="0.25">
      <c r="B91" s="167" t="s">
        <v>2</v>
      </c>
      <c r="C91" s="167"/>
      <c r="D91" s="167"/>
      <c r="E91" s="167"/>
      <c r="F91" s="167"/>
      <c r="G91"/>
    </row>
    <row r="92" spans="2:7" ht="19.5" thickBot="1" x14ac:dyDescent="0.3">
      <c r="C92" s="4"/>
      <c r="G92"/>
    </row>
    <row r="93" spans="2:7" ht="15" customHeight="1" x14ac:dyDescent="0.25">
      <c r="B93" s="180" t="s">
        <v>3</v>
      </c>
      <c r="C93" s="177" t="s">
        <v>4</v>
      </c>
      <c r="D93" s="138"/>
      <c r="E93" s="177" t="s">
        <v>21</v>
      </c>
      <c r="F93" s="182"/>
      <c r="G93"/>
    </row>
    <row r="94" spans="2:7" ht="15.75" thickBot="1" x14ac:dyDescent="0.3">
      <c r="B94" s="181"/>
      <c r="C94" s="178"/>
      <c r="D94" s="139"/>
      <c r="E94" s="178"/>
      <c r="F94" s="183"/>
      <c r="G94"/>
    </row>
    <row r="95" spans="2:7" ht="30.75" customHeight="1" thickBot="1" x14ac:dyDescent="0.3">
      <c r="B95" s="105" t="s">
        <v>1354</v>
      </c>
      <c r="C95" s="140" t="s">
        <v>146</v>
      </c>
      <c r="D95" s="141"/>
      <c r="E95" s="170" t="s">
        <v>1355</v>
      </c>
      <c r="F95" s="171"/>
      <c r="G95"/>
    </row>
    <row r="96" spans="2:7" ht="30.75" customHeight="1" thickBot="1" x14ac:dyDescent="0.3">
      <c r="B96" s="3" t="s">
        <v>1356</v>
      </c>
      <c r="C96" s="140" t="s">
        <v>147</v>
      </c>
      <c r="D96" s="141"/>
      <c r="E96" s="170" t="s">
        <v>1355</v>
      </c>
      <c r="F96" s="171"/>
      <c r="G96"/>
    </row>
    <row r="97" spans="2:7" ht="30.75" customHeight="1" thickBot="1" x14ac:dyDescent="0.3">
      <c r="B97" s="3" t="s">
        <v>1357</v>
      </c>
      <c r="C97" s="140" t="s">
        <v>219</v>
      </c>
      <c r="D97" s="141"/>
      <c r="E97" s="170" t="s">
        <v>1355</v>
      </c>
      <c r="F97" s="171"/>
      <c r="G97"/>
    </row>
    <row r="98" spans="2:7" ht="31.5" customHeight="1" thickBot="1" x14ac:dyDescent="0.3">
      <c r="B98" s="3" t="s">
        <v>1358</v>
      </c>
      <c r="C98" s="140" t="s">
        <v>173</v>
      </c>
      <c r="D98" s="141"/>
      <c r="E98" s="170" t="s">
        <v>1355</v>
      </c>
      <c r="F98" s="171"/>
      <c r="G98"/>
    </row>
    <row r="99" spans="2:7" ht="35.25" customHeight="1" thickBot="1" x14ac:dyDescent="0.3">
      <c r="B99" s="3" t="s">
        <v>1359</v>
      </c>
      <c r="C99" s="140" t="s">
        <v>1602</v>
      </c>
      <c r="D99" s="141"/>
      <c r="E99" s="170" t="s">
        <v>1355</v>
      </c>
      <c r="F99" s="171"/>
      <c r="G99"/>
    </row>
    <row r="100" spans="2:7" ht="30.75" customHeight="1" thickBot="1" x14ac:dyDescent="0.3">
      <c r="B100" s="3" t="s">
        <v>1600</v>
      </c>
      <c r="C100" s="140" t="s">
        <v>1601</v>
      </c>
      <c r="D100" s="141"/>
      <c r="E100" s="170" t="s">
        <v>1355</v>
      </c>
      <c r="F100" s="171"/>
      <c r="G100"/>
    </row>
    <row r="101" spans="2:7" ht="33" customHeight="1" thickBot="1" x14ac:dyDescent="0.3">
      <c r="B101" s="3" t="s">
        <v>1360</v>
      </c>
      <c r="C101" s="140" t="s">
        <v>1361</v>
      </c>
      <c r="D101" s="141"/>
      <c r="E101" s="170" t="s">
        <v>1355</v>
      </c>
      <c r="F101" s="171"/>
      <c r="G101"/>
    </row>
    <row r="102" spans="2:7" x14ac:dyDescent="0.25">
      <c r="B102" s="1"/>
      <c r="E102"/>
      <c r="F102"/>
      <c r="G102"/>
    </row>
    <row r="103" spans="2:7" x14ac:dyDescent="0.25">
      <c r="B103" s="1"/>
      <c r="E103"/>
      <c r="F103"/>
      <c r="G103"/>
    </row>
    <row r="104" spans="2:7" ht="18.75" x14ac:dyDescent="0.25">
      <c r="C104" s="167" t="s">
        <v>6</v>
      </c>
      <c r="D104" s="167"/>
      <c r="E104" s="167"/>
      <c r="G104"/>
    </row>
    <row r="105" spans="2:7" ht="19.5" thickBot="1" x14ac:dyDescent="0.3">
      <c r="C105" s="174"/>
      <c r="D105" s="174"/>
      <c r="E105" s="174"/>
      <c r="F105" s="174"/>
      <c r="G105"/>
    </row>
    <row r="106" spans="2:7" ht="15.75" thickBot="1" x14ac:dyDescent="0.3">
      <c r="B106" s="6" t="s">
        <v>7</v>
      </c>
      <c r="C106" s="79" t="s">
        <v>8</v>
      </c>
      <c r="D106" s="80"/>
      <c r="E106" s="175" t="s">
        <v>9</v>
      </c>
      <c r="F106" s="176"/>
      <c r="G106"/>
    </row>
    <row r="107" spans="2:7" ht="15.75" thickBot="1" x14ac:dyDescent="0.3">
      <c r="B107" s="3" t="s">
        <v>18</v>
      </c>
      <c r="C107" s="83" t="s">
        <v>144</v>
      </c>
      <c r="D107" s="82" t="s">
        <v>10</v>
      </c>
      <c r="E107" s="172">
        <v>15</v>
      </c>
      <c r="F107" s="173"/>
      <c r="G107"/>
    </row>
    <row r="108" spans="2:7" ht="15.75" thickBot="1" x14ac:dyDescent="0.3">
      <c r="B108" s="3" t="s">
        <v>19</v>
      </c>
      <c r="C108" s="83" t="s">
        <v>145</v>
      </c>
      <c r="D108" s="82" t="s">
        <v>10</v>
      </c>
      <c r="E108" s="172">
        <v>30</v>
      </c>
      <c r="F108" s="173"/>
    </row>
    <row r="109" spans="2:7" ht="15.75" thickBot="1" x14ac:dyDescent="0.3">
      <c r="B109" s="3" t="s">
        <v>1255</v>
      </c>
      <c r="C109" s="83" t="s">
        <v>1256</v>
      </c>
      <c r="D109" s="82" t="s">
        <v>10</v>
      </c>
      <c r="E109" s="172">
        <v>15</v>
      </c>
      <c r="F109" s="173"/>
    </row>
    <row r="110" spans="2:7" ht="15.75" thickBot="1" x14ac:dyDescent="0.3">
      <c r="B110" s="3" t="s">
        <v>1257</v>
      </c>
      <c r="C110" s="83" t="s">
        <v>1258</v>
      </c>
      <c r="D110" s="82" t="s">
        <v>10</v>
      </c>
      <c r="E110" s="172">
        <v>30</v>
      </c>
      <c r="F110" s="173"/>
    </row>
  </sheetData>
  <mergeCells count="21">
    <mergeCell ref="B9:F9"/>
    <mergeCell ref="B91:F91"/>
    <mergeCell ref="B93:B94"/>
    <mergeCell ref="C93:C94"/>
    <mergeCell ref="E93:F94"/>
    <mergeCell ref="B66:C66"/>
    <mergeCell ref="B67:E67"/>
    <mergeCell ref="E110:F110"/>
    <mergeCell ref="C104:E104"/>
    <mergeCell ref="C105:F105"/>
    <mergeCell ref="E106:F106"/>
    <mergeCell ref="E107:F107"/>
    <mergeCell ref="E108:F108"/>
    <mergeCell ref="E109:F109"/>
    <mergeCell ref="E100:F100"/>
    <mergeCell ref="E101:F101"/>
    <mergeCell ref="E95:F95"/>
    <mergeCell ref="E96:F96"/>
    <mergeCell ref="E97:F97"/>
    <mergeCell ref="E98:F98"/>
    <mergeCell ref="E99:F99"/>
  </mergeCells>
  <conditionalFormatting sqref="B65">
    <cfRule type="duplicateValues" dxfId="7" priority="2" stopIfTrue="1"/>
  </conditionalFormatting>
  <conditionalFormatting sqref="B13:B64">
    <cfRule type="duplicateValues" dxfId="6" priority="12" stopIfTrue="1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995C-2DD2-45EF-9B8F-C5A061620683}">
  <dimension ref="B2:I99"/>
  <sheetViews>
    <sheetView showGridLines="0" zoomScale="85" zoomScaleNormal="85" zoomScaleSheetLayoutView="5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bestFit="1" customWidth="1"/>
    <col min="3" max="3" width="80.7109375" bestFit="1" customWidth="1"/>
    <col min="4" max="4" width="75.42578125" bestFit="1" customWidth="1"/>
    <col min="5" max="5" width="14.28515625" style="10" bestFit="1" customWidth="1"/>
    <col min="6" max="6" width="14.7109375" style="12" customWidth="1"/>
    <col min="7" max="7" width="12.42578125" style="1" bestFit="1" customWidth="1"/>
    <col min="8" max="8" width="4.140625" customWidth="1"/>
  </cols>
  <sheetData>
    <row r="2" spans="2:9" x14ac:dyDescent="0.25">
      <c r="B2" s="7"/>
      <c r="C2" s="7"/>
      <c r="D2" s="7"/>
      <c r="E2" s="9"/>
      <c r="F2" s="11"/>
      <c r="G2" s="8"/>
      <c r="H2" s="7"/>
      <c r="I2" s="7"/>
    </row>
    <row r="3" spans="2:9" x14ac:dyDescent="0.25">
      <c r="B3" s="7"/>
      <c r="C3" s="7"/>
      <c r="D3" s="7"/>
      <c r="E3" s="9"/>
      <c r="F3" s="11"/>
      <c r="G3" s="8"/>
      <c r="H3" s="7"/>
      <c r="I3" s="7"/>
    </row>
    <row r="4" spans="2:9" x14ac:dyDescent="0.25">
      <c r="B4" s="7"/>
      <c r="C4" s="7"/>
      <c r="D4" s="7"/>
      <c r="E4" s="9"/>
      <c r="F4" s="11"/>
      <c r="G4" s="8"/>
      <c r="H4" s="7"/>
      <c r="I4" s="7"/>
    </row>
    <row r="5" spans="2:9" x14ac:dyDescent="0.25">
      <c r="B5" s="7"/>
      <c r="C5" s="7"/>
      <c r="D5" s="7"/>
      <c r="E5" s="9"/>
      <c r="F5" s="11"/>
      <c r="G5" s="8"/>
      <c r="H5" s="7"/>
      <c r="I5" s="7"/>
    </row>
    <row r="6" spans="2:9" x14ac:dyDescent="0.25">
      <c r="B6" s="7"/>
      <c r="C6" s="7"/>
      <c r="D6" s="7"/>
      <c r="E6" s="9"/>
      <c r="F6" s="11"/>
      <c r="G6" s="8"/>
      <c r="H6" s="7"/>
      <c r="I6" s="7"/>
    </row>
    <row r="7" spans="2:9" x14ac:dyDescent="0.25">
      <c r="B7" s="7"/>
      <c r="C7" s="7"/>
      <c r="D7" s="7"/>
      <c r="E7" s="9"/>
      <c r="F7" s="11"/>
      <c r="G7" s="8"/>
      <c r="H7" s="7"/>
      <c r="I7" s="7"/>
    </row>
    <row r="8" spans="2:9" x14ac:dyDescent="0.25">
      <c r="B8" s="7"/>
      <c r="C8" s="7"/>
      <c r="D8" s="7"/>
      <c r="E8" s="9"/>
      <c r="F8" s="11"/>
      <c r="G8" s="8"/>
      <c r="H8" s="7"/>
      <c r="I8" s="7"/>
    </row>
    <row r="9" spans="2:9" ht="21" thickBot="1" x14ac:dyDescent="0.3">
      <c r="B9" s="169" t="s">
        <v>12</v>
      </c>
      <c r="C9" s="169"/>
      <c r="D9" s="169"/>
      <c r="E9" s="169"/>
      <c r="F9" s="169"/>
      <c r="G9" s="8"/>
      <c r="H9" s="7"/>
      <c r="I9" s="7"/>
    </row>
    <row r="10" spans="2:9" ht="16.5" thickBot="1" x14ac:dyDescent="0.3">
      <c r="B10" s="7"/>
      <c r="C10" s="7"/>
      <c r="D10" s="7"/>
      <c r="E10" s="9"/>
      <c r="F10" s="61">
        <v>45748</v>
      </c>
      <c r="G10" s="8"/>
      <c r="H10" s="7"/>
      <c r="I10" s="7"/>
    </row>
    <row r="11" spans="2:9" s="18" customFormat="1" ht="25.5" customHeight="1" x14ac:dyDescent="0.25">
      <c r="B11" s="13" t="s">
        <v>7</v>
      </c>
      <c r="C11" s="13" t="s">
        <v>0</v>
      </c>
      <c r="D11" s="22" t="s">
        <v>16</v>
      </c>
      <c r="E11" s="26" t="s">
        <v>1</v>
      </c>
      <c r="F11" s="13" t="s">
        <v>15</v>
      </c>
      <c r="G11" s="54"/>
      <c r="I11" s="17"/>
    </row>
    <row r="12" spans="2:9" s="18" customFormat="1" ht="15.75" x14ac:dyDescent="0.25">
      <c r="B12" s="43" t="s">
        <v>3300</v>
      </c>
      <c r="C12" s="43" t="s">
        <v>3301</v>
      </c>
      <c r="D12" s="43" t="s">
        <v>3302</v>
      </c>
      <c r="E12" s="95">
        <v>82.5</v>
      </c>
      <c r="F12" s="34">
        <v>2</v>
      </c>
      <c r="G12" s="54"/>
      <c r="I12" s="17"/>
    </row>
    <row r="13" spans="2:9" s="18" customFormat="1" ht="15.75" x14ac:dyDescent="0.25">
      <c r="B13" s="43" t="s">
        <v>1616</v>
      </c>
      <c r="C13" s="43" t="s">
        <v>1617</v>
      </c>
      <c r="D13" s="43" t="s">
        <v>1618</v>
      </c>
      <c r="E13" s="95">
        <v>97.72</v>
      </c>
      <c r="F13" s="34">
        <v>3</v>
      </c>
      <c r="G13" s="54"/>
      <c r="I13" s="17"/>
    </row>
    <row r="14" spans="2:9" s="18" customFormat="1" ht="15.75" x14ac:dyDescent="0.25">
      <c r="B14" s="43" t="s">
        <v>1331</v>
      </c>
      <c r="C14" s="43" t="s">
        <v>1332</v>
      </c>
      <c r="D14" s="43" t="s">
        <v>1330</v>
      </c>
      <c r="E14" s="95">
        <v>104.06</v>
      </c>
      <c r="F14" s="34">
        <v>1</v>
      </c>
      <c r="G14" s="54"/>
      <c r="I14" s="17"/>
    </row>
    <row r="15" spans="2:9" s="18" customFormat="1" ht="15.75" x14ac:dyDescent="0.25">
      <c r="B15" s="43" t="s">
        <v>3303</v>
      </c>
      <c r="C15" s="43" t="s">
        <v>3304</v>
      </c>
      <c r="D15" s="43" t="s">
        <v>3305</v>
      </c>
      <c r="E15" s="95">
        <v>112.94</v>
      </c>
      <c r="F15" s="34">
        <v>1</v>
      </c>
      <c r="G15" s="54"/>
      <c r="I15" s="17"/>
    </row>
    <row r="16" spans="2:9" s="18" customFormat="1" ht="15.75" x14ac:dyDescent="0.25">
      <c r="B16" s="43" t="s">
        <v>3224</v>
      </c>
      <c r="C16" s="43" t="s">
        <v>3225</v>
      </c>
      <c r="D16" s="43" t="s">
        <v>3226</v>
      </c>
      <c r="E16" s="95">
        <v>112.94</v>
      </c>
      <c r="F16" s="34">
        <v>1</v>
      </c>
      <c r="G16" s="54"/>
      <c r="I16" s="17"/>
    </row>
    <row r="17" spans="2:9" s="18" customFormat="1" ht="15.75" x14ac:dyDescent="0.25">
      <c r="B17" s="43" t="s">
        <v>3282</v>
      </c>
      <c r="C17" s="43" t="s">
        <v>3283</v>
      </c>
      <c r="D17" s="43" t="s">
        <v>3284</v>
      </c>
      <c r="E17" s="95">
        <v>112.94</v>
      </c>
      <c r="F17" s="34">
        <v>1</v>
      </c>
      <c r="G17" s="54"/>
      <c r="I17" s="17"/>
    </row>
    <row r="18" spans="2:9" s="18" customFormat="1" ht="15.75" x14ac:dyDescent="0.25">
      <c r="B18" s="43" t="s">
        <v>2823</v>
      </c>
      <c r="C18" s="43" t="s">
        <v>2824</v>
      </c>
      <c r="D18" s="43" t="s">
        <v>2825</v>
      </c>
      <c r="E18" s="95">
        <v>119.29</v>
      </c>
      <c r="F18" s="34">
        <v>1</v>
      </c>
      <c r="G18" s="54"/>
      <c r="I18" s="17"/>
    </row>
    <row r="19" spans="2:9" s="18" customFormat="1" ht="15.75" x14ac:dyDescent="0.25">
      <c r="B19" s="43" t="s">
        <v>1674</v>
      </c>
      <c r="C19" s="43" t="s">
        <v>1675</v>
      </c>
      <c r="D19" s="43" t="s">
        <v>1673</v>
      </c>
      <c r="E19" s="95">
        <v>119.29</v>
      </c>
      <c r="F19" s="34">
        <v>1</v>
      </c>
      <c r="G19" s="54"/>
      <c r="I19" s="17"/>
    </row>
    <row r="20" spans="2:9" s="18" customFormat="1" ht="15.75" x14ac:dyDescent="0.25">
      <c r="B20" s="43" t="s">
        <v>671</v>
      </c>
      <c r="C20" s="43" t="s">
        <v>2274</v>
      </c>
      <c r="D20" s="43" t="s">
        <v>2275</v>
      </c>
      <c r="E20" s="95">
        <v>120.56</v>
      </c>
      <c r="F20" s="34">
        <v>1</v>
      </c>
      <c r="G20" s="54"/>
      <c r="I20" s="17"/>
    </row>
    <row r="21" spans="2:9" s="18" customFormat="1" ht="15.75" x14ac:dyDescent="0.25">
      <c r="B21" s="43" t="s">
        <v>1633</v>
      </c>
      <c r="C21" s="43" t="s">
        <v>1634</v>
      </c>
      <c r="D21" s="43" t="s">
        <v>1635</v>
      </c>
      <c r="E21" s="95">
        <v>121.83</v>
      </c>
      <c r="F21" s="34">
        <v>1</v>
      </c>
      <c r="G21" s="54"/>
      <c r="I21" s="17"/>
    </row>
    <row r="22" spans="2:9" s="18" customFormat="1" ht="15.75" x14ac:dyDescent="0.25">
      <c r="B22" s="43" t="s">
        <v>946</v>
      </c>
      <c r="C22" s="43" t="s">
        <v>2260</v>
      </c>
      <c r="D22" s="43" t="s">
        <v>2261</v>
      </c>
      <c r="E22" s="95">
        <v>124.37</v>
      </c>
      <c r="F22" s="34">
        <v>1</v>
      </c>
      <c r="G22" s="54"/>
      <c r="I22" s="17"/>
    </row>
    <row r="23" spans="2:9" s="18" customFormat="1" ht="15.75" x14ac:dyDescent="0.25">
      <c r="B23" s="43" t="s">
        <v>4105</v>
      </c>
      <c r="C23" s="43" t="s">
        <v>4106</v>
      </c>
      <c r="D23" s="43" t="s">
        <v>4107</v>
      </c>
      <c r="E23" s="95">
        <v>124.37</v>
      </c>
      <c r="F23" s="34">
        <v>1</v>
      </c>
      <c r="G23" s="54"/>
      <c r="I23" s="17"/>
    </row>
    <row r="24" spans="2:9" s="18" customFormat="1" ht="15.75" x14ac:dyDescent="0.25">
      <c r="B24" s="43" t="s">
        <v>1598</v>
      </c>
      <c r="C24" s="43" t="s">
        <v>2262</v>
      </c>
      <c r="D24" s="43" t="s">
        <v>2263</v>
      </c>
      <c r="E24" s="95">
        <v>125.63</v>
      </c>
      <c r="F24" s="34">
        <v>1</v>
      </c>
      <c r="G24" s="54"/>
      <c r="I24" s="17"/>
    </row>
    <row r="25" spans="2:9" s="18" customFormat="1" ht="15.75" x14ac:dyDescent="0.25">
      <c r="B25" s="43" t="s">
        <v>1769</v>
      </c>
      <c r="C25" s="43" t="s">
        <v>2268</v>
      </c>
      <c r="D25" s="43" t="s">
        <v>2269</v>
      </c>
      <c r="E25" s="95">
        <v>125.63</v>
      </c>
      <c r="F25" s="34">
        <v>1</v>
      </c>
      <c r="G25" s="54"/>
      <c r="I25" s="17"/>
    </row>
    <row r="26" spans="2:9" s="18" customFormat="1" ht="15.75" x14ac:dyDescent="0.25">
      <c r="B26" s="43" t="s">
        <v>1555</v>
      </c>
      <c r="C26" s="43" t="s">
        <v>1556</v>
      </c>
      <c r="D26" s="43" t="s">
        <v>1557</v>
      </c>
      <c r="E26" s="95">
        <v>125.63</v>
      </c>
      <c r="F26" s="34">
        <v>1</v>
      </c>
      <c r="G26" s="54"/>
      <c r="I26" s="17"/>
    </row>
    <row r="27" spans="2:9" s="18" customFormat="1" ht="15.75" x14ac:dyDescent="0.25">
      <c r="B27" s="43" t="s">
        <v>3033</v>
      </c>
      <c r="C27" s="43" t="s">
        <v>3034</v>
      </c>
      <c r="D27" s="43" t="s">
        <v>3035</v>
      </c>
      <c r="E27" s="95">
        <v>125.63</v>
      </c>
      <c r="F27" s="34">
        <v>1</v>
      </c>
      <c r="G27" s="54"/>
      <c r="I27" s="17"/>
    </row>
    <row r="28" spans="2:9" s="18" customFormat="1" ht="15.75" x14ac:dyDescent="0.25">
      <c r="B28" s="43" t="s">
        <v>4116</v>
      </c>
      <c r="C28" s="43" t="s">
        <v>4284</v>
      </c>
      <c r="D28" s="43" t="s">
        <v>4117</v>
      </c>
      <c r="E28" s="95">
        <v>125.63</v>
      </c>
      <c r="F28" s="34">
        <v>1</v>
      </c>
      <c r="G28" s="54"/>
      <c r="I28" s="17"/>
    </row>
    <row r="29" spans="2:9" s="18" customFormat="1" ht="15.75" x14ac:dyDescent="0.25">
      <c r="B29" s="43" t="s">
        <v>1636</v>
      </c>
      <c r="C29" s="43" t="s">
        <v>1637</v>
      </c>
      <c r="D29" s="43" t="s">
        <v>1632</v>
      </c>
      <c r="E29" s="95">
        <v>130.71</v>
      </c>
      <c r="F29" s="34">
        <v>1</v>
      </c>
      <c r="G29" s="54"/>
      <c r="I29" s="17"/>
    </row>
    <row r="30" spans="2:9" s="18" customFormat="1" ht="15.75" x14ac:dyDescent="0.25">
      <c r="B30" s="43" t="s">
        <v>3603</v>
      </c>
      <c r="C30" s="43" t="s">
        <v>3604</v>
      </c>
      <c r="D30" s="43" t="s">
        <v>2264</v>
      </c>
      <c r="E30" s="95">
        <v>130.71</v>
      </c>
      <c r="F30" s="34">
        <v>1</v>
      </c>
      <c r="G30" s="54"/>
      <c r="I30" s="17"/>
    </row>
    <row r="31" spans="2:9" s="18" customFormat="1" ht="15.75" x14ac:dyDescent="0.25">
      <c r="B31" s="43" t="s">
        <v>4108</v>
      </c>
      <c r="C31" s="43" t="s">
        <v>4109</v>
      </c>
      <c r="D31" s="43" t="s">
        <v>4107</v>
      </c>
      <c r="E31" s="95">
        <v>131.97999999999999</v>
      </c>
      <c r="F31" s="34">
        <v>2</v>
      </c>
      <c r="G31" s="54"/>
      <c r="I31" s="17"/>
    </row>
    <row r="32" spans="2:9" s="18" customFormat="1" ht="15.75" x14ac:dyDescent="0.25">
      <c r="B32" s="43" t="s">
        <v>1599</v>
      </c>
      <c r="C32" s="43" t="s">
        <v>2270</v>
      </c>
      <c r="D32" s="43" t="s">
        <v>2271</v>
      </c>
      <c r="E32" s="95">
        <v>138.32</v>
      </c>
      <c r="F32" s="34">
        <v>1</v>
      </c>
      <c r="G32" s="54"/>
      <c r="I32" s="17"/>
    </row>
    <row r="33" spans="2:9" s="18" customFormat="1" ht="15.75" x14ac:dyDescent="0.25">
      <c r="B33" s="43" t="s">
        <v>1141</v>
      </c>
      <c r="C33" s="43" t="s">
        <v>2003</v>
      </c>
      <c r="D33" s="43" t="s">
        <v>2265</v>
      </c>
      <c r="E33" s="95">
        <v>138.32</v>
      </c>
      <c r="F33" s="34">
        <v>1</v>
      </c>
      <c r="G33" s="54"/>
      <c r="I33" s="17"/>
    </row>
    <row r="34" spans="2:9" s="18" customFormat="1" ht="15.75" x14ac:dyDescent="0.25">
      <c r="B34" s="43" t="s">
        <v>4110</v>
      </c>
      <c r="C34" s="43" t="s">
        <v>4111</v>
      </c>
      <c r="D34" s="43" t="s">
        <v>4112</v>
      </c>
      <c r="E34" s="95">
        <v>148.47999999999999</v>
      </c>
      <c r="F34" s="34">
        <v>1</v>
      </c>
      <c r="G34" s="54"/>
      <c r="I34" s="17"/>
    </row>
    <row r="35" spans="2:9" s="18" customFormat="1" ht="15.75" x14ac:dyDescent="0.25">
      <c r="B35" s="43" t="s">
        <v>1768</v>
      </c>
      <c r="C35" s="43" t="s">
        <v>2685</v>
      </c>
      <c r="D35" s="43" t="s">
        <v>2686</v>
      </c>
      <c r="E35" s="95">
        <v>151.02000000000001</v>
      </c>
      <c r="F35" s="34">
        <v>1</v>
      </c>
      <c r="G35" s="54"/>
      <c r="I35" s="17"/>
    </row>
    <row r="36" spans="2:9" s="18" customFormat="1" ht="15.75" x14ac:dyDescent="0.25">
      <c r="B36" s="43" t="s">
        <v>3285</v>
      </c>
      <c r="C36" s="43" t="s">
        <v>3286</v>
      </c>
      <c r="D36" s="43" t="s">
        <v>1770</v>
      </c>
      <c r="E36" s="95">
        <v>151.02000000000001</v>
      </c>
      <c r="F36" s="34">
        <v>1</v>
      </c>
      <c r="G36" s="54"/>
      <c r="I36" s="17"/>
    </row>
    <row r="37" spans="2:9" s="18" customFormat="1" ht="15.75" x14ac:dyDescent="0.25">
      <c r="B37" s="43" t="s">
        <v>1120</v>
      </c>
      <c r="C37" s="43" t="s">
        <v>2267</v>
      </c>
      <c r="D37" s="43" t="s">
        <v>2266</v>
      </c>
      <c r="E37" s="95">
        <v>156.09</v>
      </c>
      <c r="F37" s="34">
        <v>1</v>
      </c>
      <c r="G37" s="54"/>
      <c r="I37" s="17"/>
    </row>
    <row r="38" spans="2:9" s="18" customFormat="1" ht="15.75" x14ac:dyDescent="0.25">
      <c r="B38" s="43" t="s">
        <v>1121</v>
      </c>
      <c r="C38" s="43" t="s">
        <v>2272</v>
      </c>
      <c r="D38" s="43" t="s">
        <v>2269</v>
      </c>
      <c r="E38" s="95">
        <v>156.09</v>
      </c>
      <c r="F38" s="34">
        <v>1</v>
      </c>
      <c r="G38" s="54"/>
      <c r="I38" s="17"/>
    </row>
    <row r="39" spans="2:9" s="18" customFormat="1" ht="15.75" x14ac:dyDescent="0.25">
      <c r="B39" s="43" t="s">
        <v>2530</v>
      </c>
      <c r="C39" s="43" t="s">
        <v>2531</v>
      </c>
      <c r="D39" s="43" t="s">
        <v>2266</v>
      </c>
      <c r="E39" s="95">
        <v>164.97</v>
      </c>
      <c r="F39" s="34">
        <v>1</v>
      </c>
      <c r="G39" s="54"/>
      <c r="I39" s="17"/>
    </row>
    <row r="40" spans="2:9" s="18" customFormat="1" ht="15.75" x14ac:dyDescent="0.25">
      <c r="B40" s="43" t="s">
        <v>1122</v>
      </c>
      <c r="C40" s="43" t="s">
        <v>2273</v>
      </c>
      <c r="D40" s="43" t="s">
        <v>2269</v>
      </c>
      <c r="E40" s="95">
        <v>164.97</v>
      </c>
      <c r="F40" s="34">
        <v>1</v>
      </c>
      <c r="G40" s="54"/>
      <c r="I40" s="17"/>
    </row>
    <row r="41" spans="2:9" s="18" customFormat="1" ht="15.75" x14ac:dyDescent="0.25">
      <c r="B41" s="43" t="s">
        <v>3674</v>
      </c>
      <c r="C41" s="43" t="s">
        <v>3675</v>
      </c>
      <c r="D41" s="43" t="s">
        <v>1614</v>
      </c>
      <c r="E41" s="95">
        <v>167.51</v>
      </c>
      <c r="F41" s="34">
        <v>2</v>
      </c>
      <c r="G41" s="54"/>
      <c r="I41" s="17"/>
    </row>
    <row r="42" spans="2:9" ht="15.75" x14ac:dyDescent="0.25">
      <c r="B42" s="43" t="s">
        <v>3321</v>
      </c>
      <c r="C42" s="43" t="s">
        <v>3322</v>
      </c>
      <c r="D42" s="43" t="s">
        <v>1770</v>
      </c>
      <c r="E42" s="95">
        <v>171.32</v>
      </c>
      <c r="F42" s="34">
        <v>1</v>
      </c>
      <c r="G42"/>
    </row>
    <row r="43" spans="2:9" ht="15.75" x14ac:dyDescent="0.25">
      <c r="B43" s="43" t="s">
        <v>3676</v>
      </c>
      <c r="C43" s="43" t="s">
        <v>3677</v>
      </c>
      <c r="D43" s="43" t="s">
        <v>1614</v>
      </c>
      <c r="E43" s="95">
        <v>173.86</v>
      </c>
      <c r="F43" s="34">
        <v>5</v>
      </c>
      <c r="G43"/>
    </row>
    <row r="44" spans="2:9" ht="15.75" x14ac:dyDescent="0.25">
      <c r="B44" s="43" t="s">
        <v>3012</v>
      </c>
      <c r="C44" s="43" t="s">
        <v>3947</v>
      </c>
      <c r="D44" s="43" t="s">
        <v>3013</v>
      </c>
      <c r="E44" s="95">
        <v>189.09</v>
      </c>
      <c r="F44" s="34">
        <v>1</v>
      </c>
      <c r="G44"/>
    </row>
    <row r="45" spans="2:9" ht="15.75" x14ac:dyDescent="0.25">
      <c r="B45" s="43" t="s">
        <v>3794</v>
      </c>
      <c r="C45" s="43" t="s">
        <v>3948</v>
      </c>
      <c r="D45" s="43" t="s">
        <v>3795</v>
      </c>
      <c r="E45" s="95">
        <v>192.01</v>
      </c>
      <c r="F45" s="34">
        <v>1</v>
      </c>
      <c r="G45"/>
    </row>
    <row r="46" spans="2:9" ht="15.75" x14ac:dyDescent="0.25">
      <c r="B46" s="43" t="s">
        <v>2631</v>
      </c>
      <c r="C46" s="43" t="s">
        <v>2687</v>
      </c>
      <c r="D46" s="43" t="s">
        <v>2688</v>
      </c>
      <c r="E46" s="95">
        <v>201.78</v>
      </c>
      <c r="F46" s="34">
        <v>1</v>
      </c>
      <c r="G46"/>
    </row>
    <row r="47" spans="2:9" ht="15.75" x14ac:dyDescent="0.25">
      <c r="B47" s="43" t="s">
        <v>1123</v>
      </c>
      <c r="C47" s="43" t="s">
        <v>2276</v>
      </c>
      <c r="D47" s="43" t="s">
        <v>2277</v>
      </c>
      <c r="E47" s="95">
        <v>210.66</v>
      </c>
      <c r="F47" s="34">
        <v>1</v>
      </c>
      <c r="G47"/>
    </row>
    <row r="48" spans="2:9" ht="15.75" x14ac:dyDescent="0.25">
      <c r="B48" s="43" t="s">
        <v>2520</v>
      </c>
      <c r="C48" s="43" t="s">
        <v>2521</v>
      </c>
      <c r="D48" s="43" t="s">
        <v>2522</v>
      </c>
      <c r="E48" s="95">
        <v>243.65</v>
      </c>
      <c r="F48" s="34">
        <v>4</v>
      </c>
      <c r="G48"/>
    </row>
    <row r="49" spans="2:7" ht="15.75" x14ac:dyDescent="0.25">
      <c r="B49" s="43" t="s">
        <v>2523</v>
      </c>
      <c r="C49" s="43" t="s">
        <v>2524</v>
      </c>
      <c r="D49" s="43" t="s">
        <v>2522</v>
      </c>
      <c r="E49" s="95">
        <v>252.54</v>
      </c>
      <c r="F49" s="34">
        <v>1</v>
      </c>
      <c r="G49"/>
    </row>
    <row r="50" spans="2:7" ht="15.75" x14ac:dyDescent="0.25">
      <c r="B50" s="43" t="s">
        <v>3323</v>
      </c>
      <c r="C50" s="43" t="s">
        <v>3324</v>
      </c>
      <c r="D50" s="43" t="s">
        <v>3325</v>
      </c>
      <c r="E50" s="95">
        <v>315.99</v>
      </c>
      <c r="F50" s="34">
        <v>1</v>
      </c>
      <c r="G50"/>
    </row>
    <row r="51" spans="2:7" ht="15.75" x14ac:dyDescent="0.25">
      <c r="B51" s="43" t="s">
        <v>2632</v>
      </c>
      <c r="C51" s="43" t="s">
        <v>2633</v>
      </c>
      <c r="D51" s="43" t="s">
        <v>2634</v>
      </c>
      <c r="E51" s="95">
        <v>430.2</v>
      </c>
      <c r="F51" s="34">
        <v>1</v>
      </c>
    </row>
    <row r="52" spans="2:7" ht="15.75" x14ac:dyDescent="0.25">
      <c r="B52" s="43" t="s">
        <v>3566</v>
      </c>
      <c r="C52" s="43" t="s">
        <v>3949</v>
      </c>
      <c r="D52" s="43" t="s">
        <v>3567</v>
      </c>
      <c r="E52" s="95">
        <v>469.54</v>
      </c>
      <c r="F52" s="34">
        <v>1</v>
      </c>
    </row>
    <row r="53" spans="2:7" ht="15.75" x14ac:dyDescent="0.25">
      <c r="B53" s="43" t="s">
        <v>3876</v>
      </c>
      <c r="C53" s="43" t="s">
        <v>3877</v>
      </c>
      <c r="D53" s="43" t="s">
        <v>3878</v>
      </c>
      <c r="E53" s="95">
        <v>583.76</v>
      </c>
      <c r="F53" s="34">
        <v>1</v>
      </c>
    </row>
    <row r="54" spans="2:7" ht="15.75" x14ac:dyDescent="0.25">
      <c r="B54" s="43" t="s">
        <v>1420</v>
      </c>
      <c r="C54" s="43" t="s">
        <v>1421</v>
      </c>
      <c r="D54" s="43" t="s">
        <v>1422</v>
      </c>
      <c r="E54" s="95">
        <v>633.25</v>
      </c>
      <c r="F54" s="34">
        <v>1</v>
      </c>
    </row>
    <row r="55" spans="2:7" x14ac:dyDescent="0.25">
      <c r="B55" s="108"/>
      <c r="C55" s="108"/>
      <c r="D55" s="108"/>
      <c r="E55" s="109"/>
      <c r="F55" s="110"/>
      <c r="G55"/>
    </row>
    <row r="56" spans="2:7" ht="17.25" x14ac:dyDescent="0.3">
      <c r="B56" s="184" t="s">
        <v>11</v>
      </c>
      <c r="C56" s="184"/>
      <c r="D56" s="127"/>
      <c r="E56" s="128"/>
      <c r="F56" s="1"/>
      <c r="G56"/>
    </row>
    <row r="57" spans="2:7" ht="15.75" customHeight="1" x14ac:dyDescent="0.25">
      <c r="B57" s="179" t="s">
        <v>1240</v>
      </c>
      <c r="C57" s="179"/>
      <c r="D57" s="179"/>
      <c r="E57" s="179"/>
      <c r="F57" s="1"/>
      <c r="G57"/>
    </row>
    <row r="58" spans="2:7" ht="17.25" x14ac:dyDescent="0.3">
      <c r="B58" s="126"/>
      <c r="C58" s="126"/>
      <c r="D58" s="127"/>
      <c r="E58" s="128"/>
      <c r="F58" s="1"/>
      <c r="G58"/>
    </row>
    <row r="59" spans="2:7" ht="17.25" x14ac:dyDescent="0.3">
      <c r="B59" s="126" t="s">
        <v>1241</v>
      </c>
      <c r="C59" s="126"/>
      <c r="D59" s="127"/>
      <c r="E59" s="128"/>
      <c r="F59" s="1"/>
      <c r="G59"/>
    </row>
    <row r="60" spans="2:7" ht="17.25" x14ac:dyDescent="0.3">
      <c r="B60" s="130" t="s">
        <v>1242</v>
      </c>
      <c r="C60" s="126"/>
      <c r="D60" s="127"/>
      <c r="E60" s="128"/>
      <c r="F60" s="1"/>
      <c r="G60"/>
    </row>
    <row r="61" spans="2:7" ht="17.25" x14ac:dyDescent="0.3">
      <c r="B61" s="130" t="s">
        <v>1337</v>
      </c>
      <c r="C61" s="126"/>
      <c r="D61" s="127"/>
      <c r="E61" s="128"/>
      <c r="F61" s="1"/>
      <c r="G61"/>
    </row>
    <row r="62" spans="2:7" ht="17.25" x14ac:dyDescent="0.3">
      <c r="B62" s="130" t="s">
        <v>1338</v>
      </c>
      <c r="C62" s="126"/>
      <c r="D62" s="127"/>
      <c r="E62" s="128"/>
      <c r="F62" s="1"/>
      <c r="G62"/>
    </row>
    <row r="63" spans="2:7" ht="17.25" x14ac:dyDescent="0.3">
      <c r="B63" s="130" t="s">
        <v>1339</v>
      </c>
      <c r="C63" s="131"/>
      <c r="D63" s="127"/>
      <c r="E63" s="128"/>
      <c r="F63" s="1"/>
      <c r="G63"/>
    </row>
    <row r="64" spans="2:7" ht="17.25" x14ac:dyDescent="0.3">
      <c r="B64" s="130" t="s">
        <v>1340</v>
      </c>
      <c r="C64" s="131"/>
      <c r="D64" s="127"/>
      <c r="E64" s="128"/>
      <c r="F64" s="1"/>
      <c r="G64"/>
    </row>
    <row r="65" spans="2:7" ht="17.25" x14ac:dyDescent="0.3">
      <c r="B65" s="130" t="s">
        <v>1341</v>
      </c>
      <c r="C65" s="131"/>
      <c r="D65" s="127"/>
      <c r="E65" s="128"/>
      <c r="F65" s="1"/>
      <c r="G65"/>
    </row>
    <row r="66" spans="2:7" ht="17.25" x14ac:dyDescent="0.3">
      <c r="B66" s="130" t="s">
        <v>1363</v>
      </c>
      <c r="C66" s="130"/>
      <c r="D66" s="130"/>
      <c r="E66" s="132"/>
      <c r="F66" s="1"/>
      <c r="G66"/>
    </row>
    <row r="67" spans="2:7" ht="17.25" x14ac:dyDescent="0.3">
      <c r="B67" s="130" t="s">
        <v>1344</v>
      </c>
      <c r="C67" s="133"/>
      <c r="D67" s="130"/>
      <c r="E67" s="132"/>
      <c r="F67" s="1"/>
      <c r="G67"/>
    </row>
    <row r="68" spans="2:7" ht="17.25" x14ac:dyDescent="0.3">
      <c r="B68" s="130" t="s">
        <v>1345</v>
      </c>
      <c r="C68" s="133"/>
      <c r="D68" s="130"/>
      <c r="E68" s="132"/>
      <c r="F68" s="1"/>
      <c r="G68"/>
    </row>
    <row r="69" spans="2:7" ht="17.25" x14ac:dyDescent="0.3">
      <c r="B69" s="130" t="s">
        <v>1364</v>
      </c>
      <c r="C69" s="133"/>
      <c r="D69" s="130"/>
      <c r="E69" s="132"/>
      <c r="F69" s="1"/>
      <c r="G69"/>
    </row>
    <row r="70" spans="2:7" ht="17.25" x14ac:dyDescent="0.3">
      <c r="B70" s="130" t="s">
        <v>1347</v>
      </c>
      <c r="C70" s="133"/>
      <c r="D70" s="130"/>
      <c r="E70" s="132"/>
      <c r="F70" s="1"/>
      <c r="G70"/>
    </row>
    <row r="71" spans="2:7" ht="17.25" x14ac:dyDescent="0.3">
      <c r="B71" s="130" t="s">
        <v>1348</v>
      </c>
      <c r="C71" s="133"/>
      <c r="D71" s="130"/>
      <c r="E71" s="132"/>
      <c r="F71" s="1"/>
      <c r="G71"/>
    </row>
    <row r="72" spans="2:7" ht="17.25" x14ac:dyDescent="0.3">
      <c r="B72" s="130" t="s">
        <v>1349</v>
      </c>
      <c r="C72" s="133"/>
      <c r="D72" s="130"/>
      <c r="E72" s="134"/>
    </row>
    <row r="73" spans="2:7" ht="17.25" x14ac:dyDescent="0.3">
      <c r="B73" s="130" t="s">
        <v>1350</v>
      </c>
      <c r="C73" s="133"/>
      <c r="D73" s="130"/>
      <c r="E73" s="134"/>
    </row>
    <row r="74" spans="2:7" ht="17.25" x14ac:dyDescent="0.3">
      <c r="B74" s="130" t="s">
        <v>1351</v>
      </c>
      <c r="C74" s="133"/>
      <c r="D74" s="130"/>
      <c r="E74" s="134"/>
    </row>
    <row r="75" spans="2:7" ht="17.25" x14ac:dyDescent="0.3">
      <c r="B75" s="130"/>
      <c r="C75" s="133"/>
      <c r="D75" s="130"/>
      <c r="E75" s="134"/>
    </row>
    <row r="76" spans="2:7" ht="17.25" x14ac:dyDescent="0.3">
      <c r="B76" s="135" t="s">
        <v>66</v>
      </c>
      <c r="C76" s="129"/>
      <c r="D76" s="130"/>
      <c r="E76" s="134"/>
    </row>
    <row r="77" spans="2:7" ht="17.25" x14ac:dyDescent="0.3">
      <c r="B77" s="129" t="s">
        <v>1352</v>
      </c>
      <c r="C77" s="129"/>
      <c r="D77" s="130"/>
      <c r="E77" s="134"/>
    </row>
    <row r="78" spans="2:7" ht="17.25" x14ac:dyDescent="0.3">
      <c r="B78" s="136" t="s">
        <v>1353</v>
      </c>
      <c r="C78" s="137"/>
      <c r="D78" s="130"/>
      <c r="E78" s="134"/>
    </row>
    <row r="79" spans="2:7" ht="17.25" x14ac:dyDescent="0.3">
      <c r="B79" s="179"/>
      <c r="C79" s="179"/>
      <c r="D79" s="130"/>
      <c r="E79" s="134"/>
      <c r="G79"/>
    </row>
    <row r="80" spans="2:7" ht="18.75" x14ac:dyDescent="0.25">
      <c r="B80" s="167" t="s">
        <v>2</v>
      </c>
      <c r="C80" s="167"/>
      <c r="D80" s="167"/>
      <c r="E80" s="167"/>
      <c r="F80" s="167"/>
      <c r="G80"/>
    </row>
    <row r="81" spans="2:7" ht="19.5" thickBot="1" x14ac:dyDescent="0.3">
      <c r="C81" s="4"/>
      <c r="G81"/>
    </row>
    <row r="82" spans="2:7" ht="15" customHeight="1" x14ac:dyDescent="0.25">
      <c r="B82" s="180" t="s">
        <v>3</v>
      </c>
      <c r="C82" s="177" t="s">
        <v>4</v>
      </c>
      <c r="D82" s="138"/>
      <c r="E82" s="177" t="s">
        <v>21</v>
      </c>
      <c r="F82" s="182"/>
      <c r="G82"/>
    </row>
    <row r="83" spans="2:7" ht="15.75" thickBot="1" x14ac:dyDescent="0.3">
      <c r="B83" s="181"/>
      <c r="C83" s="178"/>
      <c r="D83" s="139"/>
      <c r="E83" s="178"/>
      <c r="F83" s="183"/>
      <c r="G83"/>
    </row>
    <row r="84" spans="2:7" ht="30.75" customHeight="1" thickBot="1" x14ac:dyDescent="0.3">
      <c r="B84" s="105" t="s">
        <v>1354</v>
      </c>
      <c r="C84" s="140" t="s">
        <v>146</v>
      </c>
      <c r="D84" s="141"/>
      <c r="E84" s="170" t="s">
        <v>1355</v>
      </c>
      <c r="F84" s="171"/>
      <c r="G84"/>
    </row>
    <row r="85" spans="2:7" ht="30.75" customHeight="1" thickBot="1" x14ac:dyDescent="0.3">
      <c r="B85" s="3" t="s">
        <v>1356</v>
      </c>
      <c r="C85" s="140" t="s">
        <v>147</v>
      </c>
      <c r="D85" s="141"/>
      <c r="E85" s="170" t="s">
        <v>1355</v>
      </c>
      <c r="F85" s="171"/>
      <c r="G85"/>
    </row>
    <row r="86" spans="2:7" ht="30.75" customHeight="1" thickBot="1" x14ac:dyDescent="0.3">
      <c r="B86" s="3" t="s">
        <v>1357</v>
      </c>
      <c r="C86" s="140" t="s">
        <v>219</v>
      </c>
      <c r="D86" s="141"/>
      <c r="E86" s="170" t="s">
        <v>1355</v>
      </c>
      <c r="F86" s="171"/>
      <c r="G86"/>
    </row>
    <row r="87" spans="2:7" ht="31.5" customHeight="1" thickBot="1" x14ac:dyDescent="0.3">
      <c r="B87" s="3" t="s">
        <v>1358</v>
      </c>
      <c r="C87" s="140" t="s">
        <v>173</v>
      </c>
      <c r="D87" s="141"/>
      <c r="E87" s="170" t="s">
        <v>1355</v>
      </c>
      <c r="F87" s="171"/>
      <c r="G87"/>
    </row>
    <row r="88" spans="2:7" ht="35.25" customHeight="1" thickBot="1" x14ac:dyDescent="0.3">
      <c r="B88" s="3" t="s">
        <v>1359</v>
      </c>
      <c r="C88" s="140" t="s">
        <v>1602</v>
      </c>
      <c r="D88" s="141"/>
      <c r="E88" s="170" t="s">
        <v>1355</v>
      </c>
      <c r="F88" s="171"/>
      <c r="G88"/>
    </row>
    <row r="89" spans="2:7" ht="30.75" customHeight="1" thickBot="1" x14ac:dyDescent="0.3">
      <c r="B89" s="3" t="s">
        <v>1600</v>
      </c>
      <c r="C89" s="140" t="s">
        <v>1601</v>
      </c>
      <c r="D89" s="141"/>
      <c r="E89" s="170" t="s">
        <v>1355</v>
      </c>
      <c r="F89" s="171"/>
      <c r="G89"/>
    </row>
    <row r="90" spans="2:7" ht="33" customHeight="1" thickBot="1" x14ac:dyDescent="0.3">
      <c r="B90" s="3" t="s">
        <v>1360</v>
      </c>
      <c r="C90" s="140" t="s">
        <v>1361</v>
      </c>
      <c r="D90" s="141"/>
      <c r="E90" s="170" t="s">
        <v>1355</v>
      </c>
      <c r="F90" s="171"/>
      <c r="G90"/>
    </row>
    <row r="91" spans="2:7" x14ac:dyDescent="0.25">
      <c r="B91" s="1"/>
      <c r="E91"/>
      <c r="F91"/>
      <c r="G91"/>
    </row>
    <row r="92" spans="2:7" x14ac:dyDescent="0.25">
      <c r="B92" s="85"/>
      <c r="C92" s="85"/>
      <c r="D92" s="85"/>
      <c r="E92" s="85"/>
      <c r="F92" s="85"/>
    </row>
    <row r="93" spans="2:7" ht="18.75" x14ac:dyDescent="0.25">
      <c r="C93" s="167" t="s">
        <v>6</v>
      </c>
      <c r="D93" s="167"/>
      <c r="E93" s="167"/>
      <c r="G93"/>
    </row>
    <row r="94" spans="2:7" ht="19.5" thickBot="1" x14ac:dyDescent="0.3">
      <c r="C94" s="174"/>
      <c r="D94" s="174"/>
      <c r="E94" s="174"/>
      <c r="F94" s="174"/>
      <c r="G94"/>
    </row>
    <row r="95" spans="2:7" ht="15.75" customHeight="1" thickBot="1" x14ac:dyDescent="0.3">
      <c r="B95" s="6" t="s">
        <v>7</v>
      </c>
      <c r="C95" s="79" t="s">
        <v>8</v>
      </c>
      <c r="D95" s="80"/>
      <c r="E95" s="175" t="s">
        <v>9</v>
      </c>
      <c r="F95" s="176"/>
      <c r="G95"/>
    </row>
    <row r="96" spans="2:7" ht="15.75" thickBot="1" x14ac:dyDescent="0.3">
      <c r="B96" s="3" t="s">
        <v>18</v>
      </c>
      <c r="C96" s="83" t="s">
        <v>144</v>
      </c>
      <c r="D96" s="82" t="s">
        <v>10</v>
      </c>
      <c r="E96" s="172">
        <v>15</v>
      </c>
      <c r="F96" s="173"/>
      <c r="G96"/>
    </row>
    <row r="97" spans="2:6" ht="15.75" thickBot="1" x14ac:dyDescent="0.3">
      <c r="B97" s="3" t="s">
        <v>19</v>
      </c>
      <c r="C97" s="83" t="s">
        <v>145</v>
      </c>
      <c r="D97" s="82" t="s">
        <v>10</v>
      </c>
      <c r="E97" s="172">
        <v>30</v>
      </c>
      <c r="F97" s="173"/>
    </row>
    <row r="98" spans="2:6" ht="15.75" thickBot="1" x14ac:dyDescent="0.3">
      <c r="B98" s="3" t="s">
        <v>1255</v>
      </c>
      <c r="C98" s="83" t="s">
        <v>1256</v>
      </c>
      <c r="D98" s="82" t="s">
        <v>10</v>
      </c>
      <c r="E98" s="172">
        <v>15</v>
      </c>
      <c r="F98" s="173"/>
    </row>
    <row r="99" spans="2:6" ht="15.75" thickBot="1" x14ac:dyDescent="0.3">
      <c r="B99" s="3" t="s">
        <v>1257</v>
      </c>
      <c r="C99" s="83" t="s">
        <v>1258</v>
      </c>
      <c r="D99" s="82" t="s">
        <v>10</v>
      </c>
      <c r="E99" s="172">
        <v>30</v>
      </c>
      <c r="F99" s="173"/>
    </row>
  </sheetData>
  <sortState xmlns:xlrd2="http://schemas.microsoft.com/office/spreadsheetml/2017/richdata2" ref="B12:F30">
    <sortCondition ref="E11:E30"/>
  </sortState>
  <mergeCells count="22">
    <mergeCell ref="B9:F9"/>
    <mergeCell ref="B79:C79"/>
    <mergeCell ref="B80:F80"/>
    <mergeCell ref="B82:B83"/>
    <mergeCell ref="C82:C83"/>
    <mergeCell ref="E82:F83"/>
    <mergeCell ref="B56:C56"/>
    <mergeCell ref="B57:E57"/>
    <mergeCell ref="E97:F97"/>
    <mergeCell ref="E89:F89"/>
    <mergeCell ref="E99:F99"/>
    <mergeCell ref="C93:E93"/>
    <mergeCell ref="C94:F94"/>
    <mergeCell ref="E98:F98"/>
    <mergeCell ref="E88:F88"/>
    <mergeCell ref="E90:F90"/>
    <mergeCell ref="E95:F95"/>
    <mergeCell ref="E96:F96"/>
    <mergeCell ref="E84:F84"/>
    <mergeCell ref="E85:F85"/>
    <mergeCell ref="E86:F86"/>
    <mergeCell ref="E87:F87"/>
  </mergeCells>
  <conditionalFormatting sqref="B55">
    <cfRule type="duplicateValues" dxfId="5" priority="11" stopIfTrue="1"/>
  </conditionalFormatting>
  <conditionalFormatting sqref="B12:B54">
    <cfRule type="duplicateValues" dxfId="4" priority="13" stopIfTrue="1"/>
  </conditionalFormatting>
  <pageMargins left="0.7" right="0.7" top="0.75" bottom="0.75" header="0.3" footer="0.3"/>
  <pageSetup paperSize="9" scale="6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D353"/>
  <sheetViews>
    <sheetView zoomScale="85" zoomScaleNormal="85" workbookViewId="0">
      <selection activeCell="F10" sqref="F10"/>
    </sheetView>
  </sheetViews>
  <sheetFormatPr defaultColWidth="8.85546875" defaultRowHeight="15" x14ac:dyDescent="0.25"/>
  <cols>
    <col min="1" max="1" width="3.28515625" style="60" customWidth="1"/>
    <col min="2" max="2" width="14.140625" style="60" bestFit="1" customWidth="1"/>
    <col min="3" max="3" width="89.140625" style="60" bestFit="1" customWidth="1"/>
    <col min="4" max="4" width="61.28515625" style="60" bestFit="1" customWidth="1"/>
    <col min="5" max="5" width="14.28515625" style="76" bestFit="1" customWidth="1"/>
    <col min="6" max="6" width="14.7109375" style="75" customWidth="1"/>
    <col min="7" max="7" width="12.42578125" style="77" bestFit="1" customWidth="1"/>
    <col min="8" max="8" width="4.140625" style="60" customWidth="1"/>
    <col min="9" max="16384" width="8.85546875" style="60"/>
  </cols>
  <sheetData>
    <row r="2" spans="2:102" x14ac:dyDescent="0.25">
      <c r="B2" s="56"/>
      <c r="C2" s="56"/>
      <c r="D2" s="56"/>
      <c r="E2" s="57"/>
      <c r="F2" s="58"/>
      <c r="G2" s="59"/>
      <c r="H2" s="56"/>
      <c r="I2" s="56"/>
    </row>
    <row r="3" spans="2:102" x14ac:dyDescent="0.25">
      <c r="B3" s="56"/>
      <c r="C3" s="56"/>
      <c r="D3" s="56"/>
      <c r="E3" s="57"/>
      <c r="F3" s="58"/>
      <c r="G3" s="59"/>
      <c r="H3" s="56"/>
      <c r="I3" s="56"/>
    </row>
    <row r="4" spans="2:102" x14ac:dyDescent="0.25">
      <c r="B4" s="56"/>
      <c r="C4" s="56"/>
      <c r="D4" s="56"/>
      <c r="E4" s="57"/>
      <c r="F4" s="58"/>
      <c r="G4" s="59"/>
      <c r="H4" s="56"/>
      <c r="I4" s="56"/>
    </row>
    <row r="5" spans="2:102" x14ac:dyDescent="0.25">
      <c r="B5" s="56"/>
      <c r="C5" s="56"/>
      <c r="D5" s="56"/>
      <c r="E5" s="57"/>
      <c r="F5" s="58"/>
      <c r="G5" s="59"/>
      <c r="H5" s="56"/>
      <c r="I5" s="56"/>
    </row>
    <row r="6" spans="2:102" x14ac:dyDescent="0.25">
      <c r="B6" s="56"/>
      <c r="C6" s="56"/>
      <c r="D6" s="56"/>
      <c r="E6" s="57"/>
      <c r="F6" s="58"/>
      <c r="G6" s="59"/>
      <c r="H6" s="56"/>
      <c r="I6" s="56"/>
    </row>
    <row r="7" spans="2:102" x14ac:dyDescent="0.25">
      <c r="B7" s="56"/>
      <c r="C7" s="56"/>
      <c r="D7" s="56"/>
      <c r="E7" s="57"/>
      <c r="F7" s="58"/>
      <c r="G7" s="59"/>
      <c r="H7" s="56"/>
      <c r="I7" s="56"/>
    </row>
    <row r="8" spans="2:102" x14ac:dyDescent="0.25">
      <c r="B8" s="56"/>
      <c r="C8" s="56"/>
      <c r="D8" s="56"/>
      <c r="E8" s="57"/>
      <c r="F8" s="58"/>
      <c r="G8" s="59"/>
      <c r="H8" s="56"/>
      <c r="I8" s="56"/>
    </row>
    <row r="9" spans="2:102" ht="21" thickBot="1" x14ac:dyDescent="0.3">
      <c r="B9" s="152" t="s">
        <v>24</v>
      </c>
      <c r="C9" s="152"/>
      <c r="D9" s="152"/>
      <c r="E9" s="152"/>
      <c r="F9" s="152"/>
      <c r="G9" s="59"/>
      <c r="H9" s="56"/>
      <c r="I9" s="56"/>
    </row>
    <row r="10" spans="2:102" ht="16.5" thickBot="1" x14ac:dyDescent="0.3">
      <c r="B10" s="56"/>
      <c r="C10" s="56"/>
      <c r="D10" s="56"/>
      <c r="E10" s="57"/>
      <c r="F10" s="61">
        <v>45748</v>
      </c>
      <c r="G10" s="59"/>
      <c r="H10" s="56"/>
      <c r="I10" s="56"/>
    </row>
    <row r="11" spans="2:102" s="63" customFormat="1" ht="26.25" customHeight="1" x14ac:dyDescent="0.25">
      <c r="B11" s="13" t="s">
        <v>7</v>
      </c>
      <c r="C11" s="13" t="s">
        <v>0</v>
      </c>
      <c r="D11" s="22" t="s">
        <v>16</v>
      </c>
      <c r="E11" s="22" t="s">
        <v>1</v>
      </c>
      <c r="F11" s="13" t="s">
        <v>15</v>
      </c>
      <c r="G11" s="62"/>
      <c r="H11" s="62"/>
      <c r="J11" s="62"/>
      <c r="L11" s="62"/>
    </row>
    <row r="12" spans="2:102" s="63" customFormat="1" ht="18.75" x14ac:dyDescent="0.3">
      <c r="B12" s="143"/>
      <c r="C12" s="144" t="s">
        <v>2430</v>
      </c>
      <c r="D12" s="144"/>
      <c r="E12" s="143"/>
      <c r="F12" s="145"/>
      <c r="G12" s="67"/>
      <c r="H12" s="68"/>
      <c r="I12" s="69"/>
      <c r="J12" s="68"/>
      <c r="K12" s="68"/>
      <c r="L12" s="68"/>
    </row>
    <row r="13" spans="2:102" s="68" customFormat="1" ht="15.75" x14ac:dyDescent="0.25">
      <c r="B13" s="64" t="s">
        <v>4137</v>
      </c>
      <c r="C13" s="64" t="s">
        <v>4138</v>
      </c>
      <c r="D13" s="64" t="s">
        <v>4139</v>
      </c>
      <c r="E13" s="65">
        <v>10.130000000000001</v>
      </c>
      <c r="F13" s="66">
        <v>1</v>
      </c>
      <c r="G13" s="59"/>
      <c r="H13" s="56"/>
      <c r="I13" s="56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59"/>
      <c r="CQ13" s="56"/>
      <c r="CR13" s="56"/>
      <c r="CS13" s="60"/>
      <c r="CT13" s="60"/>
      <c r="CU13" s="60"/>
      <c r="CV13" s="60"/>
      <c r="CW13" s="60"/>
      <c r="CX13" s="60"/>
    </row>
    <row r="14" spans="2:102" s="68" customFormat="1" ht="15.75" x14ac:dyDescent="0.25">
      <c r="B14" s="64" t="s">
        <v>4142</v>
      </c>
      <c r="C14" s="64" t="s">
        <v>4143</v>
      </c>
      <c r="D14" s="64" t="s">
        <v>1221</v>
      </c>
      <c r="E14" s="65">
        <v>13.5</v>
      </c>
      <c r="F14" s="66">
        <v>1</v>
      </c>
      <c r="G14" s="59"/>
      <c r="H14" s="56"/>
      <c r="I14" s="56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59"/>
      <c r="CQ14" s="56"/>
      <c r="CR14" s="56"/>
      <c r="CS14" s="60"/>
      <c r="CT14" s="60"/>
      <c r="CU14" s="60"/>
      <c r="CV14" s="60"/>
      <c r="CW14" s="60"/>
      <c r="CX14" s="60"/>
    </row>
    <row r="15" spans="2:102" s="68" customFormat="1" ht="15.75" x14ac:dyDescent="0.25">
      <c r="B15" s="64" t="s">
        <v>1900</v>
      </c>
      <c r="C15" s="64" t="s">
        <v>1901</v>
      </c>
      <c r="D15" s="64" t="s">
        <v>1902</v>
      </c>
      <c r="E15" s="65">
        <v>13.5</v>
      </c>
      <c r="F15" s="66">
        <v>3</v>
      </c>
      <c r="G15" s="59"/>
      <c r="H15" s="56"/>
      <c r="I15" s="56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59"/>
      <c r="CQ15" s="56"/>
      <c r="CR15" s="56"/>
      <c r="CS15" s="60"/>
      <c r="CT15" s="60"/>
      <c r="CU15" s="60"/>
      <c r="CV15" s="60"/>
      <c r="CW15" s="60"/>
      <c r="CX15" s="60"/>
    </row>
    <row r="16" spans="2:102" s="68" customFormat="1" ht="15.75" x14ac:dyDescent="0.25">
      <c r="B16" s="64" t="s">
        <v>1903</v>
      </c>
      <c r="C16" s="64" t="s">
        <v>1904</v>
      </c>
      <c r="D16" s="64" t="s">
        <v>1221</v>
      </c>
      <c r="E16" s="65">
        <v>13.5</v>
      </c>
      <c r="F16" s="66">
        <v>3</v>
      </c>
      <c r="G16" s="59"/>
      <c r="H16" s="56"/>
      <c r="I16" s="56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59"/>
      <c r="CQ16" s="56"/>
      <c r="CR16" s="56"/>
      <c r="CS16" s="60"/>
      <c r="CT16" s="60"/>
      <c r="CU16" s="60"/>
      <c r="CV16" s="60"/>
      <c r="CW16" s="60"/>
      <c r="CX16" s="60"/>
    </row>
    <row r="17" spans="2:102" s="68" customFormat="1" ht="15.75" x14ac:dyDescent="0.25">
      <c r="B17" s="64" t="s">
        <v>1905</v>
      </c>
      <c r="C17" s="64" t="s">
        <v>1906</v>
      </c>
      <c r="D17" s="64" t="s">
        <v>1221</v>
      </c>
      <c r="E17" s="65">
        <v>13.5</v>
      </c>
      <c r="F17" s="66">
        <v>1</v>
      </c>
      <c r="G17" s="59"/>
      <c r="H17" s="56"/>
      <c r="I17" s="56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59"/>
      <c r="CQ17" s="56"/>
      <c r="CR17" s="56"/>
      <c r="CS17" s="60"/>
      <c r="CT17" s="60"/>
      <c r="CU17" s="60"/>
      <c r="CV17" s="60"/>
      <c r="CW17" s="60"/>
      <c r="CX17" s="60"/>
    </row>
    <row r="18" spans="2:102" s="68" customFormat="1" ht="15.75" x14ac:dyDescent="0.25">
      <c r="B18" s="64" t="s">
        <v>2467</v>
      </c>
      <c r="C18" s="64" t="s">
        <v>2468</v>
      </c>
      <c r="D18" s="64" t="s">
        <v>1902</v>
      </c>
      <c r="E18" s="65">
        <v>13.5</v>
      </c>
      <c r="F18" s="66">
        <v>1</v>
      </c>
      <c r="G18" s="59"/>
      <c r="H18" s="56"/>
      <c r="I18" s="56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59"/>
      <c r="CQ18" s="56"/>
      <c r="CR18" s="56"/>
      <c r="CS18" s="60"/>
      <c r="CT18" s="60"/>
      <c r="CU18" s="60"/>
      <c r="CV18" s="60"/>
      <c r="CW18" s="60"/>
      <c r="CX18" s="60"/>
    </row>
    <row r="19" spans="2:102" s="68" customFormat="1" ht="15.75" x14ac:dyDescent="0.25">
      <c r="B19" s="64" t="s">
        <v>4144</v>
      </c>
      <c r="C19" s="64" t="s">
        <v>4429</v>
      </c>
      <c r="D19" s="64" t="s">
        <v>1902</v>
      </c>
      <c r="E19" s="65">
        <v>13.5</v>
      </c>
      <c r="F19" s="66">
        <v>1</v>
      </c>
      <c r="G19" s="59"/>
      <c r="H19" s="56"/>
      <c r="I19" s="56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59"/>
      <c r="CQ19" s="56"/>
      <c r="CR19" s="56"/>
      <c r="CS19" s="60"/>
      <c r="CT19" s="60"/>
      <c r="CU19" s="60"/>
      <c r="CV19" s="60"/>
      <c r="CW19" s="60"/>
      <c r="CX19" s="60"/>
    </row>
    <row r="20" spans="2:102" s="68" customFormat="1" ht="15.75" x14ac:dyDescent="0.25">
      <c r="B20" s="64" t="s">
        <v>2352</v>
      </c>
      <c r="C20" s="64" t="s">
        <v>2353</v>
      </c>
      <c r="D20" s="64" t="s">
        <v>2507</v>
      </c>
      <c r="E20" s="65">
        <v>14.63</v>
      </c>
      <c r="F20" s="66">
        <v>1</v>
      </c>
      <c r="G20" s="59"/>
      <c r="H20" s="56"/>
      <c r="I20" s="56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59"/>
      <c r="CQ20" s="56"/>
      <c r="CR20" s="56"/>
      <c r="CS20" s="60"/>
      <c r="CT20" s="60"/>
      <c r="CU20" s="60"/>
      <c r="CV20" s="60"/>
      <c r="CW20" s="60"/>
      <c r="CX20" s="60"/>
    </row>
    <row r="21" spans="2:102" s="68" customFormat="1" ht="15.75" x14ac:dyDescent="0.25">
      <c r="B21" s="64" t="s">
        <v>2469</v>
      </c>
      <c r="C21" s="64" t="s">
        <v>2470</v>
      </c>
      <c r="D21" s="64" t="s">
        <v>1902</v>
      </c>
      <c r="E21" s="65">
        <v>15</v>
      </c>
      <c r="F21" s="66">
        <v>1</v>
      </c>
      <c r="G21" s="59"/>
      <c r="H21" s="56"/>
      <c r="I21" s="56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59"/>
      <c r="CQ21" s="56"/>
      <c r="CR21" s="56"/>
      <c r="CS21" s="60"/>
      <c r="CT21" s="60"/>
      <c r="CU21" s="60"/>
      <c r="CV21" s="60"/>
      <c r="CW21" s="60"/>
      <c r="CX21" s="60"/>
    </row>
    <row r="22" spans="2:102" s="68" customFormat="1" ht="15.75" x14ac:dyDescent="0.25">
      <c r="B22" s="64" t="s">
        <v>4145</v>
      </c>
      <c r="C22" s="64" t="s">
        <v>4146</v>
      </c>
      <c r="D22" s="64" t="s">
        <v>1717</v>
      </c>
      <c r="E22" s="65">
        <v>15</v>
      </c>
      <c r="F22" s="66">
        <v>1</v>
      </c>
      <c r="G22" s="59"/>
      <c r="H22" s="56"/>
      <c r="I22" s="56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59"/>
      <c r="CQ22" s="56"/>
      <c r="CR22" s="56"/>
      <c r="CS22" s="60"/>
      <c r="CT22" s="60"/>
      <c r="CU22" s="60"/>
      <c r="CV22" s="60"/>
      <c r="CW22" s="60"/>
      <c r="CX22" s="60"/>
    </row>
    <row r="23" spans="2:102" s="68" customFormat="1" ht="15.75" x14ac:dyDescent="0.25">
      <c r="B23" s="64" t="s">
        <v>4147</v>
      </c>
      <c r="C23" s="64" t="s">
        <v>4148</v>
      </c>
      <c r="D23" s="64" t="s">
        <v>1717</v>
      </c>
      <c r="E23" s="65">
        <v>15</v>
      </c>
      <c r="F23" s="66">
        <v>1</v>
      </c>
      <c r="G23" s="59"/>
      <c r="H23" s="56"/>
      <c r="I23" s="56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59"/>
      <c r="CQ23" s="56"/>
      <c r="CR23" s="56"/>
      <c r="CS23" s="60"/>
      <c r="CT23" s="60"/>
      <c r="CU23" s="60"/>
      <c r="CV23" s="60"/>
      <c r="CW23" s="60"/>
      <c r="CX23" s="60"/>
    </row>
    <row r="24" spans="2:102" s="68" customFormat="1" ht="15.75" x14ac:dyDescent="0.25">
      <c r="B24" s="64" t="s">
        <v>2354</v>
      </c>
      <c r="C24" s="64" t="s">
        <v>2355</v>
      </c>
      <c r="D24" s="64" t="s">
        <v>2368</v>
      </c>
      <c r="E24" s="65">
        <v>18.75</v>
      </c>
      <c r="F24" s="66">
        <v>1</v>
      </c>
      <c r="G24" s="59"/>
      <c r="H24" s="56"/>
      <c r="I24" s="56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59"/>
      <c r="CQ24" s="56"/>
      <c r="CR24" s="56"/>
      <c r="CS24" s="60"/>
      <c r="CT24" s="60"/>
      <c r="CU24" s="60"/>
      <c r="CV24" s="60"/>
      <c r="CW24" s="60"/>
      <c r="CX24" s="60"/>
    </row>
    <row r="25" spans="2:102" s="68" customFormat="1" ht="15.75" x14ac:dyDescent="0.25">
      <c r="B25" s="64" t="s">
        <v>2252</v>
      </c>
      <c r="C25" s="64" t="s">
        <v>1913</v>
      </c>
      <c r="D25" s="64" t="s">
        <v>2253</v>
      </c>
      <c r="E25" s="65">
        <v>20</v>
      </c>
      <c r="F25" s="66">
        <v>2</v>
      </c>
      <c r="G25" s="59"/>
      <c r="H25" s="56"/>
      <c r="I25" s="56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59"/>
      <c r="CQ25" s="56"/>
      <c r="CR25" s="56"/>
      <c r="CS25" s="60"/>
      <c r="CT25" s="60"/>
      <c r="CU25" s="60"/>
      <c r="CV25" s="60"/>
      <c r="CW25" s="60"/>
      <c r="CX25" s="60"/>
    </row>
    <row r="26" spans="2:102" s="68" customFormat="1" ht="15.75" x14ac:dyDescent="0.25">
      <c r="B26" s="64" t="s">
        <v>4155</v>
      </c>
      <c r="C26" s="64" t="s">
        <v>4156</v>
      </c>
      <c r="D26" s="64" t="s">
        <v>170</v>
      </c>
      <c r="E26" s="65">
        <v>20.25</v>
      </c>
      <c r="F26" s="66">
        <v>1</v>
      </c>
      <c r="G26" s="59"/>
      <c r="H26" s="56"/>
      <c r="I26" s="56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59"/>
      <c r="CQ26" s="56"/>
      <c r="CR26" s="56"/>
      <c r="CS26" s="60"/>
      <c r="CT26" s="60"/>
      <c r="CU26" s="60"/>
      <c r="CV26" s="60"/>
      <c r="CW26" s="60"/>
      <c r="CX26" s="60"/>
    </row>
    <row r="27" spans="2:102" s="68" customFormat="1" ht="15.75" x14ac:dyDescent="0.25">
      <c r="B27" s="64" t="s">
        <v>2536</v>
      </c>
      <c r="C27" s="64" t="s">
        <v>2537</v>
      </c>
      <c r="D27" s="64" t="s">
        <v>1717</v>
      </c>
      <c r="E27" s="65">
        <v>20.25</v>
      </c>
      <c r="F27" s="66">
        <v>1</v>
      </c>
      <c r="G27" s="59"/>
      <c r="H27" s="56"/>
      <c r="I27" s="56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59"/>
      <c r="CQ27" s="56"/>
      <c r="CR27" s="56"/>
      <c r="CS27" s="60"/>
      <c r="CT27" s="60"/>
      <c r="CU27" s="60"/>
      <c r="CV27" s="60"/>
      <c r="CW27" s="60"/>
      <c r="CX27" s="60"/>
    </row>
    <row r="28" spans="2:102" s="68" customFormat="1" ht="15.75" x14ac:dyDescent="0.25">
      <c r="B28" s="64" t="s">
        <v>2637</v>
      </c>
      <c r="C28" s="64" t="s">
        <v>2638</v>
      </c>
      <c r="D28" s="64" t="s">
        <v>1221</v>
      </c>
      <c r="E28" s="65">
        <v>20.25</v>
      </c>
      <c r="F28" s="66">
        <v>1</v>
      </c>
      <c r="G28" s="59"/>
      <c r="H28" s="56"/>
      <c r="I28" s="56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59"/>
      <c r="CQ28" s="56"/>
      <c r="CR28" s="56"/>
      <c r="CS28" s="60"/>
      <c r="CT28" s="60"/>
      <c r="CU28" s="60"/>
      <c r="CV28" s="60"/>
      <c r="CW28" s="60"/>
      <c r="CX28" s="60"/>
    </row>
    <row r="29" spans="2:102" s="68" customFormat="1" ht="15.75" x14ac:dyDescent="0.25">
      <c r="B29" s="64" t="s">
        <v>1907</v>
      </c>
      <c r="C29" s="64" t="s">
        <v>1908</v>
      </c>
      <c r="D29" s="64" t="s">
        <v>1909</v>
      </c>
      <c r="E29" s="65">
        <v>20.25</v>
      </c>
      <c r="F29" s="66">
        <v>9</v>
      </c>
      <c r="G29" s="59"/>
      <c r="H29" s="56"/>
      <c r="I29" s="56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59"/>
      <c r="CQ29" s="56"/>
      <c r="CR29" s="56"/>
      <c r="CS29" s="60"/>
      <c r="CT29" s="60"/>
      <c r="CU29" s="60"/>
      <c r="CV29" s="60"/>
      <c r="CW29" s="60"/>
      <c r="CX29" s="60"/>
    </row>
    <row r="30" spans="2:102" s="68" customFormat="1" ht="15.75" x14ac:dyDescent="0.25">
      <c r="B30" s="64" t="s">
        <v>2039</v>
      </c>
      <c r="C30" s="64" t="s">
        <v>2040</v>
      </c>
      <c r="D30" s="64" t="s">
        <v>2041</v>
      </c>
      <c r="E30" s="65">
        <v>20.25</v>
      </c>
      <c r="F30" s="66">
        <v>1</v>
      </c>
      <c r="G30" s="59"/>
      <c r="H30" s="56"/>
      <c r="I30" s="56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59"/>
      <c r="CQ30" s="56"/>
      <c r="CR30" s="56"/>
      <c r="CS30" s="60"/>
      <c r="CT30" s="60"/>
      <c r="CU30" s="60"/>
      <c r="CV30" s="60"/>
      <c r="CW30" s="60"/>
      <c r="CX30" s="60"/>
    </row>
    <row r="31" spans="2:102" s="68" customFormat="1" ht="15.75" x14ac:dyDescent="0.25">
      <c r="B31" s="64" t="s">
        <v>2471</v>
      </c>
      <c r="C31" s="64" t="s">
        <v>2472</v>
      </c>
      <c r="D31" s="64" t="s">
        <v>2473</v>
      </c>
      <c r="E31" s="65">
        <v>20.25</v>
      </c>
      <c r="F31" s="66">
        <v>1</v>
      </c>
      <c r="G31" s="59"/>
      <c r="H31" s="56"/>
      <c r="I31" s="56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59"/>
      <c r="CQ31" s="56"/>
      <c r="CR31" s="56"/>
      <c r="CS31" s="60"/>
      <c r="CT31" s="60"/>
      <c r="CU31" s="60"/>
      <c r="CV31" s="60"/>
      <c r="CW31" s="60"/>
      <c r="CX31" s="60"/>
    </row>
    <row r="32" spans="2:102" s="68" customFormat="1" ht="15.75" x14ac:dyDescent="0.25">
      <c r="B32" s="64" t="s">
        <v>2431</v>
      </c>
      <c r="C32" s="64" t="s">
        <v>2432</v>
      </c>
      <c r="D32" s="64" t="s">
        <v>1221</v>
      </c>
      <c r="E32" s="65">
        <v>20.25</v>
      </c>
      <c r="F32" s="66">
        <v>1</v>
      </c>
      <c r="G32" s="59"/>
      <c r="H32" s="56"/>
      <c r="I32" s="56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59"/>
      <c r="CQ32" s="56"/>
      <c r="CR32" s="56"/>
      <c r="CS32" s="60"/>
      <c r="CT32" s="60"/>
      <c r="CU32" s="60"/>
      <c r="CV32" s="60"/>
      <c r="CW32" s="60"/>
      <c r="CX32" s="60"/>
    </row>
    <row r="33" spans="2:102" s="68" customFormat="1" ht="15.75" x14ac:dyDescent="0.25">
      <c r="B33" s="64" t="s">
        <v>4157</v>
      </c>
      <c r="C33" s="64" t="s">
        <v>4158</v>
      </c>
      <c r="D33" s="64" t="s">
        <v>170</v>
      </c>
      <c r="E33" s="65">
        <v>20.25</v>
      </c>
      <c r="F33" s="66">
        <v>1</v>
      </c>
      <c r="G33" s="59"/>
      <c r="H33" s="56"/>
      <c r="I33" s="56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59"/>
      <c r="CQ33" s="56"/>
      <c r="CR33" s="56"/>
      <c r="CS33" s="60"/>
      <c r="CT33" s="60"/>
      <c r="CU33" s="60"/>
      <c r="CV33" s="60"/>
      <c r="CW33" s="60"/>
      <c r="CX33" s="60"/>
    </row>
    <row r="34" spans="2:102" s="68" customFormat="1" ht="15.75" x14ac:dyDescent="0.25">
      <c r="B34" s="64" t="s">
        <v>4159</v>
      </c>
      <c r="C34" s="64" t="s">
        <v>4160</v>
      </c>
      <c r="D34" s="64" t="s">
        <v>1717</v>
      </c>
      <c r="E34" s="65">
        <v>20.25</v>
      </c>
      <c r="F34" s="66">
        <v>3</v>
      </c>
      <c r="G34" s="59"/>
      <c r="H34" s="56"/>
      <c r="I34" s="56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59"/>
      <c r="CQ34" s="56"/>
      <c r="CR34" s="56"/>
      <c r="CS34" s="60"/>
      <c r="CT34" s="60"/>
      <c r="CU34" s="60"/>
      <c r="CV34" s="60"/>
      <c r="CW34" s="60"/>
      <c r="CX34" s="60"/>
    </row>
    <row r="35" spans="2:102" s="68" customFormat="1" ht="15.75" x14ac:dyDescent="0.25">
      <c r="B35" s="64" t="s">
        <v>4161</v>
      </c>
      <c r="C35" s="64" t="s">
        <v>4162</v>
      </c>
      <c r="D35" s="64" t="s">
        <v>1717</v>
      </c>
      <c r="E35" s="65">
        <v>20.25</v>
      </c>
      <c r="F35" s="66">
        <v>2</v>
      </c>
      <c r="G35" s="59"/>
      <c r="H35" s="56"/>
      <c r="I35" s="56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59"/>
      <c r="CQ35" s="56"/>
      <c r="CR35" s="56"/>
      <c r="CS35" s="60"/>
      <c r="CT35" s="60"/>
      <c r="CU35" s="60"/>
      <c r="CV35" s="60"/>
      <c r="CW35" s="60"/>
      <c r="CX35" s="60"/>
    </row>
    <row r="36" spans="2:102" s="68" customFormat="1" ht="15.75" x14ac:dyDescent="0.25">
      <c r="B36" s="64" t="s">
        <v>4163</v>
      </c>
      <c r="C36" s="64" t="s">
        <v>4164</v>
      </c>
      <c r="D36" s="64" t="s">
        <v>1717</v>
      </c>
      <c r="E36" s="65">
        <v>20.25</v>
      </c>
      <c r="F36" s="66">
        <v>1</v>
      </c>
      <c r="G36" s="59"/>
      <c r="H36" s="56"/>
      <c r="I36" s="56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59"/>
      <c r="CQ36" s="56"/>
      <c r="CR36" s="56"/>
      <c r="CS36" s="60"/>
      <c r="CT36" s="60"/>
      <c r="CU36" s="60"/>
      <c r="CV36" s="60"/>
      <c r="CW36" s="60"/>
      <c r="CX36" s="60"/>
    </row>
    <row r="37" spans="2:102" s="68" customFormat="1" ht="15.75" x14ac:dyDescent="0.25">
      <c r="B37" s="64" t="s">
        <v>2248</v>
      </c>
      <c r="C37" s="64" t="s">
        <v>2249</v>
      </c>
      <c r="D37" s="64" t="s">
        <v>1717</v>
      </c>
      <c r="E37" s="65">
        <v>20.3</v>
      </c>
      <c r="F37" s="66">
        <v>1</v>
      </c>
      <c r="G37" s="59"/>
      <c r="H37" s="56"/>
      <c r="I37" s="56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59"/>
      <c r="CQ37" s="56"/>
      <c r="CR37" s="56"/>
      <c r="CS37" s="60"/>
      <c r="CT37" s="60"/>
      <c r="CU37" s="60"/>
      <c r="CV37" s="60"/>
      <c r="CW37" s="60"/>
      <c r="CX37" s="60"/>
    </row>
    <row r="38" spans="2:102" s="68" customFormat="1" ht="15.75" x14ac:dyDescent="0.25">
      <c r="B38" s="64" t="s">
        <v>2363</v>
      </c>
      <c r="C38" s="64" t="s">
        <v>2364</v>
      </c>
      <c r="D38" s="64" t="s">
        <v>1221</v>
      </c>
      <c r="E38" s="65">
        <v>20.3</v>
      </c>
      <c r="F38" s="66">
        <v>1</v>
      </c>
      <c r="G38" s="59"/>
      <c r="H38" s="56"/>
      <c r="I38" s="56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59"/>
      <c r="CQ38" s="56"/>
      <c r="CR38" s="56"/>
      <c r="CS38" s="60"/>
      <c r="CT38" s="60"/>
      <c r="CU38" s="60"/>
      <c r="CV38" s="60"/>
      <c r="CW38" s="60"/>
      <c r="CX38" s="60"/>
    </row>
    <row r="39" spans="2:102" s="68" customFormat="1" ht="15.75" x14ac:dyDescent="0.25">
      <c r="B39" s="64" t="s">
        <v>4381</v>
      </c>
      <c r="C39" s="64" t="s">
        <v>4382</v>
      </c>
      <c r="D39" s="64" t="s">
        <v>1859</v>
      </c>
      <c r="E39" s="65">
        <v>20.3</v>
      </c>
      <c r="F39" s="66">
        <v>1</v>
      </c>
      <c r="G39" s="59"/>
      <c r="H39" s="56"/>
      <c r="I39" s="56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59"/>
      <c r="CQ39" s="56"/>
      <c r="CR39" s="56"/>
      <c r="CS39" s="60"/>
      <c r="CT39" s="60"/>
      <c r="CU39" s="60"/>
      <c r="CV39" s="60"/>
      <c r="CW39" s="60"/>
      <c r="CX39" s="60"/>
    </row>
    <row r="40" spans="2:102" s="68" customFormat="1" ht="15.75" x14ac:dyDescent="0.25">
      <c r="B40" s="64" t="s">
        <v>2246</v>
      </c>
      <c r="C40" s="64" t="s">
        <v>2247</v>
      </c>
      <c r="D40" s="64" t="s">
        <v>170</v>
      </c>
      <c r="E40" s="65">
        <v>21.38</v>
      </c>
      <c r="F40" s="66">
        <v>3</v>
      </c>
      <c r="G40" s="59"/>
      <c r="H40" s="56"/>
      <c r="I40" s="56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59"/>
      <c r="CQ40" s="56"/>
      <c r="CR40" s="56"/>
      <c r="CS40" s="60"/>
      <c r="CT40" s="60"/>
      <c r="CU40" s="60"/>
      <c r="CV40" s="60"/>
      <c r="CW40" s="60"/>
      <c r="CX40" s="60"/>
    </row>
    <row r="41" spans="2:102" s="68" customFormat="1" ht="15.75" x14ac:dyDescent="0.25">
      <c r="B41" s="64" t="s">
        <v>1678</v>
      </c>
      <c r="C41" s="64" t="s">
        <v>1679</v>
      </c>
      <c r="D41" s="64" t="s">
        <v>170</v>
      </c>
      <c r="E41" s="65">
        <v>21.38</v>
      </c>
      <c r="F41" s="66">
        <v>30</v>
      </c>
      <c r="G41" s="59"/>
      <c r="H41" s="56"/>
      <c r="I41" s="56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59"/>
      <c r="CQ41" s="56"/>
      <c r="CR41" s="56"/>
      <c r="CS41" s="60"/>
      <c r="CT41" s="60"/>
      <c r="CU41" s="60"/>
      <c r="CV41" s="60"/>
      <c r="CW41" s="60"/>
      <c r="CX41" s="60"/>
    </row>
    <row r="42" spans="2:102" s="68" customFormat="1" ht="15.75" x14ac:dyDescent="0.25">
      <c r="B42" s="64" t="s">
        <v>2250</v>
      </c>
      <c r="C42" s="64" t="s">
        <v>2251</v>
      </c>
      <c r="D42" s="64" t="s">
        <v>2278</v>
      </c>
      <c r="E42" s="65">
        <v>21.38</v>
      </c>
      <c r="F42" s="66">
        <v>2</v>
      </c>
      <c r="G42" s="59"/>
      <c r="H42" s="56"/>
      <c r="I42" s="56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59"/>
      <c r="CQ42" s="56"/>
      <c r="CR42" s="56"/>
      <c r="CS42" s="60"/>
      <c r="CT42" s="60"/>
      <c r="CU42" s="60"/>
      <c r="CV42" s="60"/>
      <c r="CW42" s="60"/>
      <c r="CX42" s="60"/>
    </row>
    <row r="43" spans="2:102" s="68" customFormat="1" ht="15.75" x14ac:dyDescent="0.25">
      <c r="B43" s="64" t="s">
        <v>4165</v>
      </c>
      <c r="C43" s="64" t="s">
        <v>4166</v>
      </c>
      <c r="D43" s="64" t="s">
        <v>170</v>
      </c>
      <c r="E43" s="65">
        <v>21.38</v>
      </c>
      <c r="F43" s="66">
        <v>1</v>
      </c>
      <c r="G43" s="59"/>
      <c r="H43" s="56"/>
      <c r="I43" s="56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59"/>
      <c r="CQ43" s="56"/>
      <c r="CR43" s="56"/>
      <c r="CS43" s="60"/>
      <c r="CT43" s="60"/>
      <c r="CU43" s="60"/>
      <c r="CV43" s="60"/>
      <c r="CW43" s="60"/>
      <c r="CX43" s="60"/>
    </row>
    <row r="44" spans="2:102" s="68" customFormat="1" ht="15.75" x14ac:dyDescent="0.25">
      <c r="B44" s="64" t="s">
        <v>4167</v>
      </c>
      <c r="C44" s="64" t="s">
        <v>4168</v>
      </c>
      <c r="D44" s="64" t="s">
        <v>170</v>
      </c>
      <c r="E44" s="65">
        <v>21.38</v>
      </c>
      <c r="F44" s="66">
        <v>1</v>
      </c>
      <c r="G44" s="59"/>
      <c r="H44" s="56"/>
      <c r="I44" s="56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59"/>
      <c r="CQ44" s="56"/>
      <c r="CR44" s="56"/>
      <c r="CS44" s="60"/>
      <c r="CT44" s="60"/>
      <c r="CU44" s="60"/>
      <c r="CV44" s="60"/>
      <c r="CW44" s="60"/>
      <c r="CX44" s="60"/>
    </row>
    <row r="45" spans="2:102" s="68" customFormat="1" ht="15.75" x14ac:dyDescent="0.25">
      <c r="B45" s="64" t="s">
        <v>2433</v>
      </c>
      <c r="C45" s="64" t="s">
        <v>2434</v>
      </c>
      <c r="D45" s="64" t="s">
        <v>1717</v>
      </c>
      <c r="E45" s="65">
        <v>21.38</v>
      </c>
      <c r="F45" s="66">
        <v>1</v>
      </c>
      <c r="G45" s="59"/>
      <c r="H45" s="56"/>
      <c r="I45" s="56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59"/>
      <c r="CQ45" s="56"/>
      <c r="CR45" s="56"/>
      <c r="CS45" s="60"/>
      <c r="CT45" s="60"/>
      <c r="CU45" s="60"/>
      <c r="CV45" s="60"/>
      <c r="CW45" s="60"/>
      <c r="CX45" s="60"/>
    </row>
    <row r="46" spans="2:102" s="68" customFormat="1" ht="15.75" x14ac:dyDescent="0.25">
      <c r="B46" s="64" t="s">
        <v>2538</v>
      </c>
      <c r="C46" s="64" t="s">
        <v>2539</v>
      </c>
      <c r="D46" s="64" t="s">
        <v>170</v>
      </c>
      <c r="E46" s="65">
        <v>21.38</v>
      </c>
      <c r="F46" s="66">
        <v>27</v>
      </c>
      <c r="G46" s="59"/>
      <c r="H46" s="56"/>
      <c r="I46" s="56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59"/>
      <c r="CQ46" s="56"/>
      <c r="CR46" s="56"/>
      <c r="CS46" s="60"/>
      <c r="CT46" s="60"/>
      <c r="CU46" s="60"/>
      <c r="CV46" s="60"/>
      <c r="CW46" s="60"/>
      <c r="CX46" s="60"/>
    </row>
    <row r="47" spans="2:102" s="68" customFormat="1" ht="15.75" x14ac:dyDescent="0.25">
      <c r="B47" s="64" t="s">
        <v>2739</v>
      </c>
      <c r="C47" s="64" t="s">
        <v>2740</v>
      </c>
      <c r="D47" s="64" t="s">
        <v>170</v>
      </c>
      <c r="E47" s="65">
        <v>21.38</v>
      </c>
      <c r="F47" s="66">
        <v>1</v>
      </c>
      <c r="G47" s="59"/>
      <c r="H47" s="56"/>
      <c r="I47" s="56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59"/>
      <c r="CQ47" s="56"/>
      <c r="CR47" s="56"/>
      <c r="CS47" s="60"/>
      <c r="CT47" s="60"/>
      <c r="CU47" s="60"/>
      <c r="CV47" s="60"/>
      <c r="CW47" s="60"/>
      <c r="CX47" s="60"/>
    </row>
    <row r="48" spans="2:102" s="68" customFormat="1" ht="15.75" x14ac:dyDescent="0.25">
      <c r="B48" s="64" t="s">
        <v>1910</v>
      </c>
      <c r="C48" s="64" t="s">
        <v>1911</v>
      </c>
      <c r="D48" s="64" t="s">
        <v>2368</v>
      </c>
      <c r="E48" s="65">
        <v>21.38</v>
      </c>
      <c r="F48" s="66">
        <v>1</v>
      </c>
      <c r="G48" s="59"/>
      <c r="H48" s="56"/>
      <c r="I48" s="56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59"/>
      <c r="CQ48" s="56"/>
      <c r="CR48" s="56"/>
      <c r="CS48" s="60"/>
      <c r="CT48" s="60"/>
      <c r="CU48" s="60"/>
      <c r="CV48" s="60"/>
      <c r="CW48" s="60"/>
      <c r="CX48" s="60"/>
    </row>
    <row r="49" spans="2:102" s="68" customFormat="1" ht="15.75" x14ac:dyDescent="0.25">
      <c r="B49" s="64" t="s">
        <v>1912</v>
      </c>
      <c r="C49" s="64" t="s">
        <v>1913</v>
      </c>
      <c r="D49" s="64" t="s">
        <v>1221</v>
      </c>
      <c r="E49" s="65">
        <v>22.5</v>
      </c>
      <c r="F49" s="66">
        <v>5</v>
      </c>
      <c r="G49" s="59"/>
      <c r="H49" s="56"/>
      <c r="I49" s="56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59"/>
      <c r="CQ49" s="56"/>
      <c r="CR49" s="56"/>
      <c r="CS49" s="60"/>
      <c r="CT49" s="60"/>
      <c r="CU49" s="60"/>
      <c r="CV49" s="60"/>
      <c r="CW49" s="60"/>
      <c r="CX49" s="60"/>
    </row>
    <row r="50" spans="2:102" s="68" customFormat="1" ht="15.75" x14ac:dyDescent="0.25">
      <c r="B50" s="64" t="s">
        <v>4169</v>
      </c>
      <c r="C50" s="64" t="s">
        <v>4170</v>
      </c>
      <c r="D50" s="64" t="s">
        <v>4511</v>
      </c>
      <c r="E50" s="65">
        <v>22.5</v>
      </c>
      <c r="F50" s="66">
        <v>1</v>
      </c>
      <c r="G50" s="59"/>
      <c r="H50" s="56"/>
      <c r="I50" s="56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59"/>
      <c r="CQ50" s="56"/>
      <c r="CR50" s="56"/>
      <c r="CS50" s="60"/>
      <c r="CT50" s="60"/>
      <c r="CU50" s="60"/>
      <c r="CV50" s="60"/>
      <c r="CW50" s="60"/>
      <c r="CX50" s="60"/>
    </row>
    <row r="51" spans="2:102" s="68" customFormat="1" ht="15.75" x14ac:dyDescent="0.25">
      <c r="B51" s="64" t="s">
        <v>2567</v>
      </c>
      <c r="C51" s="64" t="s">
        <v>2568</v>
      </c>
      <c r="D51" s="64" t="s">
        <v>1221</v>
      </c>
      <c r="E51" s="65">
        <v>22.5</v>
      </c>
      <c r="F51" s="66">
        <v>4</v>
      </c>
      <c r="G51" s="59"/>
      <c r="H51" s="56"/>
      <c r="I51" s="56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59"/>
      <c r="CQ51" s="56"/>
      <c r="CR51" s="56"/>
      <c r="CS51" s="60"/>
      <c r="CT51" s="60"/>
      <c r="CU51" s="60"/>
      <c r="CV51" s="60"/>
      <c r="CW51" s="60"/>
      <c r="CX51" s="60"/>
    </row>
    <row r="52" spans="2:102" s="68" customFormat="1" ht="15.75" x14ac:dyDescent="0.25">
      <c r="B52" s="64" t="s">
        <v>4171</v>
      </c>
      <c r="C52" s="64" t="s">
        <v>4172</v>
      </c>
      <c r="D52" s="64" t="s">
        <v>170</v>
      </c>
      <c r="E52" s="65">
        <v>22.5</v>
      </c>
      <c r="F52" s="66">
        <v>1</v>
      </c>
      <c r="G52" s="59"/>
      <c r="H52" s="56"/>
      <c r="I52" s="56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59"/>
      <c r="CQ52" s="56"/>
      <c r="CR52" s="56"/>
      <c r="CS52" s="60"/>
      <c r="CT52" s="60"/>
      <c r="CU52" s="60"/>
      <c r="CV52" s="60"/>
      <c r="CW52" s="60"/>
      <c r="CX52" s="60"/>
    </row>
    <row r="53" spans="2:102" s="68" customFormat="1" ht="15.75" x14ac:dyDescent="0.25">
      <c r="B53" s="64" t="s">
        <v>2042</v>
      </c>
      <c r="C53" s="64" t="s">
        <v>2043</v>
      </c>
      <c r="D53" s="64" t="s">
        <v>170</v>
      </c>
      <c r="E53" s="65">
        <v>22.5</v>
      </c>
      <c r="F53" s="66">
        <v>1</v>
      </c>
      <c r="G53" s="59"/>
      <c r="H53" s="56"/>
      <c r="I53" s="56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59"/>
      <c r="CQ53" s="56"/>
      <c r="CR53" s="56"/>
      <c r="CS53" s="60"/>
      <c r="CT53" s="60"/>
      <c r="CU53" s="60"/>
      <c r="CV53" s="60"/>
      <c r="CW53" s="60"/>
      <c r="CX53" s="60"/>
    </row>
    <row r="54" spans="2:102" s="68" customFormat="1" ht="15.75" x14ac:dyDescent="0.25">
      <c r="B54" s="64" t="s">
        <v>2356</v>
      </c>
      <c r="C54" s="64" t="s">
        <v>2357</v>
      </c>
      <c r="D54" s="64" t="s">
        <v>1221</v>
      </c>
      <c r="E54" s="65">
        <v>22.5</v>
      </c>
      <c r="F54" s="66">
        <v>1</v>
      </c>
      <c r="G54" s="59"/>
      <c r="H54" s="56"/>
      <c r="I54" s="56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59"/>
      <c r="CQ54" s="56"/>
      <c r="CR54" s="56"/>
      <c r="CS54" s="60"/>
      <c r="CT54" s="60"/>
      <c r="CU54" s="60"/>
      <c r="CV54" s="60"/>
      <c r="CW54" s="60"/>
      <c r="CX54" s="60"/>
    </row>
    <row r="55" spans="2:102" s="68" customFormat="1" ht="15.75" x14ac:dyDescent="0.25">
      <c r="B55" s="64" t="s">
        <v>4383</v>
      </c>
      <c r="C55" s="64" t="s">
        <v>4384</v>
      </c>
      <c r="D55" s="64" t="s">
        <v>4385</v>
      </c>
      <c r="E55" s="65">
        <v>22.5</v>
      </c>
      <c r="F55" s="66">
        <v>2</v>
      </c>
      <c r="G55" s="59"/>
      <c r="H55" s="56"/>
      <c r="I55" s="56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59"/>
      <c r="CQ55" s="56"/>
      <c r="CR55" s="56"/>
      <c r="CS55" s="60"/>
      <c r="CT55" s="60"/>
      <c r="CU55" s="60"/>
      <c r="CV55" s="60"/>
      <c r="CW55" s="60"/>
      <c r="CX55" s="60"/>
    </row>
    <row r="56" spans="2:102" s="68" customFormat="1" ht="15.75" x14ac:dyDescent="0.25">
      <c r="B56" s="64" t="s">
        <v>4173</v>
      </c>
      <c r="C56" s="64" t="s">
        <v>4174</v>
      </c>
      <c r="D56" s="64" t="s">
        <v>2703</v>
      </c>
      <c r="E56" s="65">
        <v>22.5</v>
      </c>
      <c r="F56" s="66">
        <v>1</v>
      </c>
      <c r="G56" s="59"/>
      <c r="H56" s="56"/>
      <c r="I56" s="56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59"/>
      <c r="CQ56" s="56"/>
      <c r="CR56" s="56"/>
      <c r="CS56" s="60"/>
      <c r="CT56" s="60"/>
      <c r="CU56" s="60"/>
      <c r="CV56" s="60"/>
      <c r="CW56" s="60"/>
      <c r="CX56" s="60"/>
    </row>
    <row r="57" spans="2:102" s="68" customFormat="1" ht="15.75" x14ac:dyDescent="0.25">
      <c r="B57" s="64" t="s">
        <v>2061</v>
      </c>
      <c r="C57" s="64" t="s">
        <v>2062</v>
      </c>
      <c r="D57" s="64" t="s">
        <v>1221</v>
      </c>
      <c r="E57" s="65">
        <v>22.5</v>
      </c>
      <c r="F57" s="66">
        <v>1</v>
      </c>
      <c r="G57" s="59"/>
      <c r="H57" s="56"/>
      <c r="I57" s="56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59"/>
      <c r="CQ57" s="56"/>
      <c r="CR57" s="56"/>
      <c r="CS57" s="60"/>
      <c r="CT57" s="60"/>
      <c r="CU57" s="60"/>
      <c r="CV57" s="60"/>
      <c r="CW57" s="60"/>
      <c r="CX57" s="60"/>
    </row>
    <row r="58" spans="2:102" s="68" customFormat="1" ht="15.75" x14ac:dyDescent="0.25">
      <c r="B58" s="64" t="s">
        <v>4175</v>
      </c>
      <c r="C58" s="64" t="s">
        <v>4176</v>
      </c>
      <c r="D58" s="64" t="s">
        <v>170</v>
      </c>
      <c r="E58" s="65">
        <v>22.5</v>
      </c>
      <c r="F58" s="66">
        <v>1</v>
      </c>
      <c r="G58" s="59"/>
      <c r="H58" s="56"/>
      <c r="I58" s="56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59"/>
      <c r="CQ58" s="56"/>
      <c r="CR58" s="56"/>
      <c r="CS58" s="60"/>
      <c r="CT58" s="60"/>
      <c r="CU58" s="60"/>
      <c r="CV58" s="60"/>
      <c r="CW58" s="60"/>
      <c r="CX58" s="60"/>
    </row>
    <row r="59" spans="2:102" s="68" customFormat="1" ht="15.75" x14ac:dyDescent="0.25">
      <c r="B59" s="64" t="s">
        <v>3361</v>
      </c>
      <c r="C59" s="64" t="s">
        <v>3362</v>
      </c>
      <c r="D59" s="64" t="s">
        <v>1074</v>
      </c>
      <c r="E59" s="65">
        <v>22.5</v>
      </c>
      <c r="F59" s="66">
        <v>2</v>
      </c>
      <c r="G59" s="59"/>
      <c r="H59" s="56"/>
      <c r="I59" s="56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59"/>
      <c r="CQ59" s="56"/>
      <c r="CR59" s="56"/>
      <c r="CS59" s="60"/>
      <c r="CT59" s="60"/>
      <c r="CU59" s="60"/>
      <c r="CV59" s="60"/>
      <c r="CW59" s="60"/>
      <c r="CX59" s="60"/>
    </row>
    <row r="60" spans="2:102" s="68" customFormat="1" ht="15.75" x14ac:dyDescent="0.25">
      <c r="B60" s="64" t="s">
        <v>4177</v>
      </c>
      <c r="C60" s="64" t="s">
        <v>4178</v>
      </c>
      <c r="D60" s="64" t="s">
        <v>1717</v>
      </c>
      <c r="E60" s="65">
        <v>22.5</v>
      </c>
      <c r="F60" s="66">
        <v>3</v>
      </c>
      <c r="G60" s="59"/>
      <c r="H60" s="56"/>
      <c r="I60" s="56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59"/>
      <c r="CQ60" s="56"/>
      <c r="CR60" s="56"/>
      <c r="CS60" s="60"/>
      <c r="CT60" s="60"/>
      <c r="CU60" s="60"/>
      <c r="CV60" s="60"/>
      <c r="CW60" s="60"/>
      <c r="CX60" s="60"/>
    </row>
    <row r="61" spans="2:102" s="68" customFormat="1" ht="15.75" x14ac:dyDescent="0.25">
      <c r="B61" s="64" t="s">
        <v>4179</v>
      </c>
      <c r="C61" s="64" t="s">
        <v>4180</v>
      </c>
      <c r="D61" s="64" t="s">
        <v>2703</v>
      </c>
      <c r="E61" s="65">
        <v>22.5</v>
      </c>
      <c r="F61" s="66">
        <v>3</v>
      </c>
      <c r="G61" s="59"/>
      <c r="H61" s="56"/>
      <c r="I61" s="56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59"/>
      <c r="CQ61" s="56"/>
      <c r="CR61" s="56"/>
      <c r="CS61" s="60"/>
      <c r="CT61" s="60"/>
      <c r="CU61" s="60"/>
      <c r="CV61" s="60"/>
      <c r="CW61" s="60"/>
      <c r="CX61" s="60"/>
    </row>
    <row r="62" spans="2:102" s="68" customFormat="1" ht="15.75" x14ac:dyDescent="0.25">
      <c r="B62" s="64" t="s">
        <v>2044</v>
      </c>
      <c r="C62" s="64" t="s">
        <v>2045</v>
      </c>
      <c r="D62" s="64" t="s">
        <v>170</v>
      </c>
      <c r="E62" s="65">
        <v>22.5</v>
      </c>
      <c r="F62" s="66">
        <v>2</v>
      </c>
      <c r="G62" s="59"/>
      <c r="H62" s="56"/>
      <c r="I62" s="56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59"/>
      <c r="CQ62" s="56"/>
      <c r="CR62" s="56"/>
      <c r="CS62" s="60"/>
      <c r="CT62" s="60"/>
      <c r="CU62" s="60"/>
      <c r="CV62" s="60"/>
      <c r="CW62" s="60"/>
      <c r="CX62" s="60"/>
    </row>
    <row r="63" spans="2:102" s="68" customFormat="1" ht="15.75" x14ac:dyDescent="0.25">
      <c r="B63" s="64" t="s">
        <v>2046</v>
      </c>
      <c r="C63" s="64" t="s">
        <v>2047</v>
      </c>
      <c r="D63" s="64" t="s">
        <v>170</v>
      </c>
      <c r="E63" s="65">
        <v>22.5</v>
      </c>
      <c r="F63" s="66">
        <v>1</v>
      </c>
      <c r="G63" s="59"/>
      <c r="H63" s="56"/>
      <c r="I63" s="56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59"/>
      <c r="CQ63" s="56"/>
      <c r="CR63" s="56"/>
      <c r="CS63" s="60"/>
      <c r="CT63" s="60"/>
      <c r="CU63" s="60"/>
      <c r="CV63" s="60"/>
      <c r="CW63" s="60"/>
      <c r="CX63" s="60"/>
    </row>
    <row r="64" spans="2:102" s="68" customFormat="1" ht="15.75" x14ac:dyDescent="0.25">
      <c r="B64" s="64" t="s">
        <v>1914</v>
      </c>
      <c r="C64" s="64" t="s">
        <v>1915</v>
      </c>
      <c r="D64" s="64" t="s">
        <v>1916</v>
      </c>
      <c r="E64" s="65">
        <v>22.5</v>
      </c>
      <c r="F64" s="66">
        <v>12</v>
      </c>
      <c r="G64" s="59"/>
      <c r="H64" s="56"/>
      <c r="I64" s="56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59"/>
      <c r="CQ64" s="56"/>
      <c r="CR64" s="56"/>
      <c r="CS64" s="60"/>
      <c r="CT64" s="60"/>
      <c r="CU64" s="60"/>
      <c r="CV64" s="60"/>
      <c r="CW64" s="60"/>
      <c r="CX64" s="60"/>
    </row>
    <row r="65" spans="2:102" s="68" customFormat="1" ht="15.75" x14ac:dyDescent="0.25">
      <c r="B65" s="64" t="s">
        <v>2474</v>
      </c>
      <c r="C65" s="64" t="s">
        <v>2475</v>
      </c>
      <c r="D65" s="64" t="s">
        <v>2473</v>
      </c>
      <c r="E65" s="65">
        <v>22.5</v>
      </c>
      <c r="F65" s="66">
        <v>1</v>
      </c>
      <c r="G65" s="59"/>
      <c r="H65" s="56"/>
      <c r="I65" s="56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59"/>
      <c r="CQ65" s="56"/>
      <c r="CR65" s="56"/>
      <c r="CS65" s="60"/>
      <c r="CT65" s="60"/>
      <c r="CU65" s="60"/>
      <c r="CV65" s="60"/>
      <c r="CW65" s="60"/>
      <c r="CX65" s="60"/>
    </row>
    <row r="66" spans="2:102" s="68" customFormat="1" ht="15.75" x14ac:dyDescent="0.25">
      <c r="B66" s="64" t="s">
        <v>2759</v>
      </c>
      <c r="C66" s="64" t="s">
        <v>2760</v>
      </c>
      <c r="D66" s="64" t="s">
        <v>2761</v>
      </c>
      <c r="E66" s="65">
        <v>22.5</v>
      </c>
      <c r="F66" s="66">
        <v>2</v>
      </c>
      <c r="G66" s="59"/>
      <c r="H66" s="56"/>
      <c r="I66" s="56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59"/>
      <c r="CQ66" s="56"/>
      <c r="CR66" s="56"/>
      <c r="CS66" s="60"/>
      <c r="CT66" s="60"/>
      <c r="CU66" s="60"/>
      <c r="CV66" s="60"/>
      <c r="CW66" s="60"/>
      <c r="CX66" s="60"/>
    </row>
    <row r="67" spans="2:102" s="68" customFormat="1" ht="15.75" x14ac:dyDescent="0.25">
      <c r="B67" s="64" t="s">
        <v>2762</v>
      </c>
      <c r="C67" s="64" t="s">
        <v>2763</v>
      </c>
      <c r="D67" s="64" t="s">
        <v>2764</v>
      </c>
      <c r="E67" s="65">
        <v>22.5</v>
      </c>
      <c r="F67" s="66">
        <v>1</v>
      </c>
      <c r="G67" s="59"/>
      <c r="H67" s="56"/>
      <c r="I67" s="56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59"/>
      <c r="CQ67" s="56"/>
      <c r="CR67" s="56"/>
      <c r="CS67" s="60"/>
      <c r="CT67" s="60"/>
      <c r="CU67" s="60"/>
      <c r="CV67" s="60"/>
      <c r="CW67" s="60"/>
      <c r="CX67" s="60"/>
    </row>
    <row r="68" spans="2:102" s="68" customFormat="1" ht="15.75" x14ac:dyDescent="0.25">
      <c r="B68" s="64" t="s">
        <v>3326</v>
      </c>
      <c r="C68" s="64" t="s">
        <v>3327</v>
      </c>
      <c r="D68" s="64" t="s">
        <v>714</v>
      </c>
      <c r="E68" s="65">
        <v>22.5</v>
      </c>
      <c r="F68" s="66">
        <v>2</v>
      </c>
      <c r="G68" s="59"/>
      <c r="H68" s="56"/>
      <c r="I68" s="56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59"/>
      <c r="CQ68" s="56"/>
      <c r="CR68" s="56"/>
      <c r="CS68" s="60"/>
      <c r="CT68" s="60"/>
      <c r="CU68" s="60"/>
      <c r="CV68" s="60"/>
      <c r="CW68" s="60"/>
      <c r="CX68" s="60"/>
    </row>
    <row r="69" spans="2:102" s="68" customFormat="1" ht="15.75" x14ac:dyDescent="0.25">
      <c r="B69" s="64" t="s">
        <v>4181</v>
      </c>
      <c r="C69" s="64" t="s">
        <v>4182</v>
      </c>
      <c r="D69" s="64" t="s">
        <v>1717</v>
      </c>
      <c r="E69" s="65">
        <v>22.5</v>
      </c>
      <c r="F69" s="66">
        <v>2</v>
      </c>
      <c r="G69" s="59"/>
      <c r="H69" s="56"/>
      <c r="I69" s="56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59"/>
      <c r="CQ69" s="56"/>
      <c r="CR69" s="56"/>
      <c r="CS69" s="60"/>
      <c r="CT69" s="60"/>
      <c r="CU69" s="60"/>
      <c r="CV69" s="60"/>
      <c r="CW69" s="60"/>
      <c r="CX69" s="60"/>
    </row>
    <row r="70" spans="2:102" s="68" customFormat="1" ht="15.75" x14ac:dyDescent="0.25">
      <c r="B70" s="64" t="s">
        <v>4183</v>
      </c>
      <c r="C70" s="64" t="s">
        <v>4184</v>
      </c>
      <c r="D70" s="64" t="s">
        <v>1717</v>
      </c>
      <c r="E70" s="65">
        <v>22.5</v>
      </c>
      <c r="F70" s="66">
        <v>14</v>
      </c>
      <c r="G70" s="59"/>
      <c r="H70" s="56"/>
      <c r="I70" s="56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59"/>
      <c r="CQ70" s="56"/>
      <c r="CR70" s="56"/>
      <c r="CS70" s="60"/>
      <c r="CT70" s="60"/>
      <c r="CU70" s="60"/>
      <c r="CV70" s="60"/>
      <c r="CW70" s="60"/>
      <c r="CX70" s="60"/>
    </row>
    <row r="71" spans="2:102" s="68" customFormat="1" ht="15.75" x14ac:dyDescent="0.25">
      <c r="B71" s="64" t="s">
        <v>4185</v>
      </c>
      <c r="C71" s="64" t="s">
        <v>4186</v>
      </c>
      <c r="D71" s="64" t="s">
        <v>170</v>
      </c>
      <c r="E71" s="65">
        <v>22.5</v>
      </c>
      <c r="F71" s="66">
        <v>3</v>
      </c>
      <c r="G71" s="59"/>
      <c r="H71" s="56"/>
      <c r="I71" s="56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59"/>
      <c r="CQ71" s="56"/>
      <c r="CR71" s="56"/>
      <c r="CS71" s="60"/>
      <c r="CT71" s="60"/>
      <c r="CU71" s="60"/>
      <c r="CV71" s="60"/>
      <c r="CW71" s="60"/>
      <c r="CX71" s="60"/>
    </row>
    <row r="72" spans="2:102" s="68" customFormat="1" ht="15.75" x14ac:dyDescent="0.25">
      <c r="B72" s="64" t="s">
        <v>4187</v>
      </c>
      <c r="C72" s="64" t="s">
        <v>4174</v>
      </c>
      <c r="D72" s="64" t="s">
        <v>3464</v>
      </c>
      <c r="E72" s="65">
        <v>22.5</v>
      </c>
      <c r="F72" s="66">
        <v>1</v>
      </c>
      <c r="G72" s="59"/>
      <c r="H72" s="56"/>
      <c r="I72" s="56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59"/>
      <c r="CQ72" s="56"/>
      <c r="CR72" s="56"/>
      <c r="CS72" s="60"/>
      <c r="CT72" s="60"/>
      <c r="CU72" s="60"/>
      <c r="CV72" s="60"/>
      <c r="CW72" s="60"/>
      <c r="CX72" s="60"/>
    </row>
    <row r="73" spans="2:102" s="68" customFormat="1" ht="15.75" x14ac:dyDescent="0.25">
      <c r="B73" s="64" t="s">
        <v>4188</v>
      </c>
      <c r="C73" s="64" t="s">
        <v>4189</v>
      </c>
      <c r="D73" s="64" t="s">
        <v>170</v>
      </c>
      <c r="E73" s="65">
        <v>22.5</v>
      </c>
      <c r="F73" s="66">
        <v>1</v>
      </c>
      <c r="G73" s="59"/>
      <c r="H73" s="56"/>
      <c r="I73" s="56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59"/>
      <c r="CQ73" s="56"/>
      <c r="CR73" s="56"/>
      <c r="CS73" s="60"/>
      <c r="CT73" s="60"/>
      <c r="CU73" s="60"/>
      <c r="CV73" s="60"/>
      <c r="CW73" s="60"/>
      <c r="CX73" s="60"/>
    </row>
    <row r="74" spans="2:102" s="68" customFormat="1" ht="15.75" x14ac:dyDescent="0.25">
      <c r="B74" s="64" t="s">
        <v>4190</v>
      </c>
      <c r="C74" s="64" t="s">
        <v>4191</v>
      </c>
      <c r="D74" s="64" t="s">
        <v>1717</v>
      </c>
      <c r="E74" s="65">
        <v>22.5</v>
      </c>
      <c r="F74" s="66">
        <v>2</v>
      </c>
      <c r="G74" s="59"/>
      <c r="H74" s="56"/>
      <c r="I74" s="56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59"/>
      <c r="CQ74" s="56"/>
      <c r="CR74" s="56"/>
      <c r="CS74" s="60"/>
      <c r="CT74" s="60"/>
      <c r="CU74" s="60"/>
      <c r="CV74" s="60"/>
      <c r="CW74" s="60"/>
      <c r="CX74" s="60"/>
    </row>
    <row r="75" spans="2:102" s="68" customFormat="1" ht="15.75" x14ac:dyDescent="0.25">
      <c r="B75" s="64" t="s">
        <v>1681</v>
      </c>
      <c r="C75" s="64" t="s">
        <v>1682</v>
      </c>
      <c r="D75" s="64" t="s">
        <v>170</v>
      </c>
      <c r="E75" s="65">
        <v>23.75</v>
      </c>
      <c r="F75" s="66">
        <v>3</v>
      </c>
      <c r="G75" s="59"/>
      <c r="H75" s="56"/>
      <c r="I75" s="56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59"/>
      <c r="CQ75" s="56"/>
      <c r="CR75" s="56"/>
      <c r="CS75" s="60"/>
      <c r="CT75" s="60"/>
      <c r="CU75" s="60"/>
      <c r="CV75" s="60"/>
      <c r="CW75" s="60"/>
      <c r="CX75" s="60"/>
    </row>
    <row r="76" spans="2:102" s="68" customFormat="1" ht="15.75" x14ac:dyDescent="0.25">
      <c r="B76" s="64" t="s">
        <v>1048</v>
      </c>
      <c r="C76" s="64" t="s">
        <v>1049</v>
      </c>
      <c r="D76" s="64" t="s">
        <v>1023</v>
      </c>
      <c r="E76" s="65">
        <v>23.75</v>
      </c>
      <c r="F76" s="66">
        <v>1</v>
      </c>
      <c r="G76" s="59"/>
      <c r="H76" s="56"/>
      <c r="I76" s="56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59"/>
      <c r="CQ76" s="56"/>
      <c r="CR76" s="56"/>
      <c r="CS76" s="60"/>
      <c r="CT76" s="60"/>
      <c r="CU76" s="60"/>
      <c r="CV76" s="60"/>
      <c r="CW76" s="60"/>
      <c r="CX76" s="60"/>
    </row>
    <row r="77" spans="2:102" s="68" customFormat="1" ht="15.75" x14ac:dyDescent="0.25">
      <c r="B77" s="64" t="s">
        <v>2435</v>
      </c>
      <c r="C77" s="64" t="s">
        <v>2436</v>
      </c>
      <c r="D77" s="64" t="s">
        <v>170</v>
      </c>
      <c r="E77" s="65">
        <v>23.75</v>
      </c>
      <c r="F77" s="66">
        <v>1</v>
      </c>
      <c r="G77" s="59"/>
      <c r="H77" s="56"/>
      <c r="I77" s="56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59"/>
      <c r="CQ77" s="56"/>
      <c r="CR77" s="56"/>
      <c r="CS77" s="60"/>
      <c r="CT77" s="60"/>
      <c r="CU77" s="60"/>
      <c r="CV77" s="60"/>
      <c r="CW77" s="60"/>
      <c r="CX77" s="60"/>
    </row>
    <row r="78" spans="2:102" s="68" customFormat="1" ht="15.75" x14ac:dyDescent="0.25">
      <c r="B78" s="64" t="s">
        <v>2138</v>
      </c>
      <c r="C78" s="64" t="s">
        <v>2139</v>
      </c>
      <c r="D78" s="64" t="s">
        <v>2140</v>
      </c>
      <c r="E78" s="65">
        <v>23.75</v>
      </c>
      <c r="F78" s="66">
        <v>2</v>
      </c>
      <c r="G78" s="59"/>
      <c r="H78" s="56"/>
      <c r="I78" s="56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59"/>
      <c r="CQ78" s="56"/>
      <c r="CR78" s="56"/>
      <c r="CS78" s="60"/>
      <c r="CT78" s="60"/>
      <c r="CU78" s="60"/>
      <c r="CV78" s="60"/>
      <c r="CW78" s="60"/>
      <c r="CX78" s="60"/>
    </row>
    <row r="79" spans="2:102" s="68" customFormat="1" ht="15.75" x14ac:dyDescent="0.25">
      <c r="B79" s="64" t="s">
        <v>2639</v>
      </c>
      <c r="C79" s="64" t="s">
        <v>2640</v>
      </c>
      <c r="D79" s="64" t="s">
        <v>1221</v>
      </c>
      <c r="E79" s="65">
        <v>23.75</v>
      </c>
      <c r="F79" s="66">
        <v>2</v>
      </c>
      <c r="G79" s="59"/>
      <c r="H79" s="56"/>
      <c r="I79" s="56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59"/>
      <c r="CQ79" s="56"/>
      <c r="CR79" s="56"/>
      <c r="CS79" s="60"/>
      <c r="CT79" s="60"/>
      <c r="CU79" s="60"/>
      <c r="CV79" s="60"/>
      <c r="CW79" s="60"/>
      <c r="CX79" s="60"/>
    </row>
    <row r="80" spans="2:102" s="68" customFormat="1" ht="15.75" x14ac:dyDescent="0.25">
      <c r="B80" s="64" t="s">
        <v>2254</v>
      </c>
      <c r="C80" s="64" t="s">
        <v>2255</v>
      </c>
      <c r="D80" s="64" t="s">
        <v>2278</v>
      </c>
      <c r="E80" s="65">
        <v>23.75</v>
      </c>
      <c r="F80" s="66">
        <v>2</v>
      </c>
      <c r="G80" s="59"/>
      <c r="H80" s="56"/>
      <c r="I80" s="56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59"/>
      <c r="CQ80" s="56"/>
      <c r="CR80" s="56"/>
      <c r="CS80" s="60"/>
      <c r="CT80" s="60"/>
      <c r="CU80" s="60"/>
      <c r="CV80" s="60"/>
      <c r="CW80" s="60"/>
      <c r="CX80" s="60"/>
    </row>
    <row r="81" spans="2:102" s="68" customFormat="1" ht="15.75" x14ac:dyDescent="0.25">
      <c r="B81" s="64" t="s">
        <v>2031</v>
      </c>
      <c r="C81" s="64" t="s">
        <v>2032</v>
      </c>
      <c r="D81" s="64" t="s">
        <v>170</v>
      </c>
      <c r="E81" s="65">
        <v>23.75</v>
      </c>
      <c r="F81" s="66">
        <v>1</v>
      </c>
      <c r="G81" s="59"/>
      <c r="H81" s="56"/>
      <c r="I81" s="56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59"/>
      <c r="CQ81" s="56"/>
      <c r="CR81" s="56"/>
      <c r="CS81" s="60"/>
      <c r="CT81" s="60"/>
      <c r="CU81" s="60"/>
      <c r="CV81" s="60"/>
      <c r="CW81" s="60"/>
      <c r="CX81" s="60"/>
    </row>
    <row r="82" spans="2:102" s="68" customFormat="1" ht="15.75" x14ac:dyDescent="0.25">
      <c r="B82" s="64" t="s">
        <v>1683</v>
      </c>
      <c r="C82" s="64" t="s">
        <v>1684</v>
      </c>
      <c r="D82" s="64" t="s">
        <v>170</v>
      </c>
      <c r="E82" s="65">
        <v>23.75</v>
      </c>
      <c r="F82" s="66">
        <v>108</v>
      </c>
      <c r="G82" s="59"/>
      <c r="H82" s="56"/>
      <c r="I82" s="56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59"/>
      <c r="CQ82" s="56"/>
      <c r="CR82" s="56"/>
      <c r="CS82" s="60"/>
      <c r="CT82" s="60"/>
      <c r="CU82" s="60"/>
      <c r="CV82" s="60"/>
      <c r="CW82" s="60"/>
      <c r="CX82" s="60"/>
    </row>
    <row r="83" spans="2:102" s="68" customFormat="1" ht="15.75" x14ac:dyDescent="0.25">
      <c r="B83" s="64" t="s">
        <v>1999</v>
      </c>
      <c r="C83" s="64" t="s">
        <v>2000</v>
      </c>
      <c r="D83" s="64" t="s">
        <v>170</v>
      </c>
      <c r="E83" s="65">
        <v>23.75</v>
      </c>
      <c r="F83" s="66">
        <v>2</v>
      </c>
      <c r="G83" s="59"/>
      <c r="H83" s="56"/>
      <c r="I83" s="56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59"/>
      <c r="CQ83" s="56"/>
      <c r="CR83" s="56"/>
      <c r="CS83" s="60"/>
      <c r="CT83" s="60"/>
      <c r="CU83" s="60"/>
      <c r="CV83" s="60"/>
      <c r="CW83" s="60"/>
      <c r="CX83" s="60"/>
    </row>
    <row r="84" spans="2:102" s="68" customFormat="1" ht="15.75" x14ac:dyDescent="0.25">
      <c r="B84" s="64" t="s">
        <v>2701</v>
      </c>
      <c r="C84" s="64" t="s">
        <v>2702</v>
      </c>
      <c r="D84" s="64" t="s">
        <v>2703</v>
      </c>
      <c r="E84" s="65">
        <v>23.75</v>
      </c>
      <c r="F84" s="66">
        <v>5</v>
      </c>
      <c r="G84" s="59"/>
      <c r="H84" s="56"/>
      <c r="I84" s="56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59"/>
      <c r="CQ84" s="56"/>
      <c r="CR84" s="56"/>
      <c r="CS84" s="60"/>
      <c r="CT84" s="60"/>
      <c r="CU84" s="60"/>
      <c r="CV84" s="60"/>
      <c r="CW84" s="60"/>
      <c r="CX84" s="60"/>
    </row>
    <row r="85" spans="2:102" s="68" customFormat="1" ht="15.75" x14ac:dyDescent="0.25">
      <c r="B85" s="64" t="s">
        <v>2437</v>
      </c>
      <c r="C85" s="64" t="s">
        <v>2438</v>
      </c>
      <c r="D85" s="64" t="s">
        <v>170</v>
      </c>
      <c r="E85" s="65">
        <v>23.75</v>
      </c>
      <c r="F85" s="66">
        <v>1</v>
      </c>
      <c r="G85" s="59"/>
      <c r="H85" s="56"/>
      <c r="I85" s="56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59"/>
      <c r="CQ85" s="56"/>
      <c r="CR85" s="56"/>
      <c r="CS85" s="60"/>
      <c r="CT85" s="60"/>
      <c r="CU85" s="60"/>
      <c r="CV85" s="60"/>
      <c r="CW85" s="60"/>
      <c r="CX85" s="60"/>
    </row>
    <row r="86" spans="2:102" s="68" customFormat="1" ht="15.75" x14ac:dyDescent="0.25">
      <c r="B86" s="64" t="s">
        <v>2004</v>
      </c>
      <c r="C86" s="64" t="s">
        <v>2005</v>
      </c>
      <c r="D86" s="64" t="s">
        <v>170</v>
      </c>
      <c r="E86" s="65">
        <v>23.75</v>
      </c>
      <c r="F86" s="66">
        <v>2</v>
      </c>
      <c r="G86" s="59"/>
      <c r="H86" s="56"/>
      <c r="I86" s="56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59"/>
      <c r="CQ86" s="56"/>
      <c r="CR86" s="56"/>
      <c r="CS86" s="60"/>
      <c r="CT86" s="60"/>
      <c r="CU86" s="60"/>
      <c r="CV86" s="60"/>
      <c r="CW86" s="60"/>
      <c r="CX86" s="60"/>
    </row>
    <row r="87" spans="2:102" s="68" customFormat="1" ht="15.75" x14ac:dyDescent="0.25">
      <c r="B87" s="64" t="s">
        <v>3363</v>
      </c>
      <c r="C87" s="64" t="s">
        <v>3364</v>
      </c>
      <c r="D87" s="64" t="s">
        <v>3365</v>
      </c>
      <c r="E87" s="65">
        <v>23.75</v>
      </c>
      <c r="F87" s="66">
        <v>5</v>
      </c>
      <c r="G87" s="59"/>
      <c r="H87" s="56"/>
      <c r="I87" s="56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59"/>
      <c r="CQ87" s="56"/>
      <c r="CR87" s="56"/>
      <c r="CS87" s="60"/>
      <c r="CT87" s="60"/>
      <c r="CU87" s="60"/>
      <c r="CV87" s="60"/>
      <c r="CW87" s="60"/>
      <c r="CX87" s="60"/>
    </row>
    <row r="88" spans="2:102" s="68" customFormat="1" ht="15.75" x14ac:dyDescent="0.25">
      <c r="B88" s="64" t="s">
        <v>3366</v>
      </c>
      <c r="C88" s="64" t="s">
        <v>3367</v>
      </c>
      <c r="D88" s="64" t="s">
        <v>3707</v>
      </c>
      <c r="E88" s="65">
        <v>23.75</v>
      </c>
      <c r="F88" s="66">
        <v>1</v>
      </c>
      <c r="G88" s="59"/>
      <c r="H88" s="56"/>
      <c r="I88" s="56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59"/>
      <c r="CQ88" s="56"/>
      <c r="CR88" s="56"/>
      <c r="CS88" s="60"/>
      <c r="CT88" s="60"/>
      <c r="CU88" s="60"/>
      <c r="CV88" s="60"/>
      <c r="CW88" s="60"/>
      <c r="CX88" s="60"/>
    </row>
    <row r="89" spans="2:102" s="68" customFormat="1" ht="15.75" x14ac:dyDescent="0.25">
      <c r="B89" s="64" t="s">
        <v>1685</v>
      </c>
      <c r="C89" s="64" t="s">
        <v>1686</v>
      </c>
      <c r="D89" s="64" t="s">
        <v>170</v>
      </c>
      <c r="E89" s="65">
        <v>23.75</v>
      </c>
      <c r="F89" s="66">
        <v>244</v>
      </c>
      <c r="G89" s="59"/>
      <c r="H89" s="56"/>
      <c r="I89" s="56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59"/>
      <c r="CQ89" s="56"/>
      <c r="CR89" s="56"/>
      <c r="CS89" s="60"/>
      <c r="CT89" s="60"/>
      <c r="CU89" s="60"/>
      <c r="CV89" s="60"/>
      <c r="CW89" s="60"/>
      <c r="CX89" s="60"/>
    </row>
    <row r="90" spans="2:102" s="68" customFormat="1" ht="15.75" x14ac:dyDescent="0.25">
      <c r="B90" s="64" t="s">
        <v>1917</v>
      </c>
      <c r="C90" s="64" t="s">
        <v>1918</v>
      </c>
      <c r="D90" s="64" t="s">
        <v>170</v>
      </c>
      <c r="E90" s="65">
        <v>23.75</v>
      </c>
      <c r="F90" s="66">
        <v>2</v>
      </c>
      <c r="G90" s="59"/>
      <c r="H90" s="56"/>
      <c r="I90" s="56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59"/>
      <c r="CQ90" s="56"/>
      <c r="CR90" s="56"/>
      <c r="CS90" s="60"/>
      <c r="CT90" s="60"/>
      <c r="CU90" s="60"/>
      <c r="CV90" s="60"/>
      <c r="CW90" s="60"/>
      <c r="CX90" s="60"/>
    </row>
    <row r="91" spans="2:102" s="68" customFormat="1" ht="15.75" x14ac:dyDescent="0.25">
      <c r="B91" s="64" t="s">
        <v>3368</v>
      </c>
      <c r="C91" s="64" t="s">
        <v>3369</v>
      </c>
      <c r="D91" s="64" t="s">
        <v>165</v>
      </c>
      <c r="E91" s="65">
        <v>23.75</v>
      </c>
      <c r="F91" s="66">
        <v>1</v>
      </c>
      <c r="G91" s="59"/>
      <c r="H91" s="56"/>
      <c r="I91" s="56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59"/>
      <c r="CQ91" s="56"/>
      <c r="CR91" s="56"/>
      <c r="CS91" s="60"/>
      <c r="CT91" s="60"/>
      <c r="CU91" s="60"/>
      <c r="CV91" s="60"/>
      <c r="CW91" s="60"/>
      <c r="CX91" s="60"/>
    </row>
    <row r="92" spans="2:102" s="68" customFormat="1" ht="15.75" x14ac:dyDescent="0.25">
      <c r="B92" s="64" t="s">
        <v>4616</v>
      </c>
      <c r="C92" s="64" t="s">
        <v>4617</v>
      </c>
      <c r="D92" s="64" t="s">
        <v>165</v>
      </c>
      <c r="E92" s="65">
        <v>23.75</v>
      </c>
      <c r="F92" s="66">
        <v>1</v>
      </c>
      <c r="G92" s="59"/>
      <c r="H92" s="56"/>
      <c r="I92" s="56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59"/>
      <c r="CQ92" s="56"/>
      <c r="CR92" s="56"/>
      <c r="CS92" s="60"/>
      <c r="CT92" s="60"/>
      <c r="CU92" s="60"/>
      <c r="CV92" s="60"/>
      <c r="CW92" s="60"/>
      <c r="CX92" s="60"/>
    </row>
    <row r="93" spans="2:102" s="68" customFormat="1" ht="15.75" x14ac:dyDescent="0.25">
      <c r="B93" s="64" t="s">
        <v>3414</v>
      </c>
      <c r="C93" s="64" t="s">
        <v>3415</v>
      </c>
      <c r="D93" s="64" t="s">
        <v>3416</v>
      </c>
      <c r="E93" s="65">
        <v>23.75</v>
      </c>
      <c r="F93" s="66">
        <v>2</v>
      </c>
      <c r="G93" s="59"/>
      <c r="H93" s="56"/>
      <c r="I93" s="56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59"/>
      <c r="CQ93" s="56"/>
      <c r="CR93" s="56"/>
      <c r="CS93" s="60"/>
      <c r="CT93" s="60"/>
      <c r="CU93" s="60"/>
      <c r="CV93" s="60"/>
      <c r="CW93" s="60"/>
      <c r="CX93" s="60"/>
    </row>
    <row r="94" spans="2:102" s="68" customFormat="1" ht="15.75" x14ac:dyDescent="0.25">
      <c r="B94" s="64" t="s">
        <v>2033</v>
      </c>
      <c r="C94" s="64" t="s">
        <v>2034</v>
      </c>
      <c r="D94" s="64" t="s">
        <v>170</v>
      </c>
      <c r="E94" s="65">
        <v>23.75</v>
      </c>
      <c r="F94" s="66">
        <v>4</v>
      </c>
      <c r="G94" s="59"/>
      <c r="H94" s="56"/>
      <c r="I94" s="56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59"/>
      <c r="CQ94" s="56"/>
      <c r="CR94" s="56"/>
      <c r="CS94" s="60"/>
      <c r="CT94" s="60"/>
      <c r="CU94" s="60"/>
      <c r="CV94" s="60"/>
      <c r="CW94" s="60"/>
      <c r="CX94" s="60"/>
    </row>
    <row r="95" spans="2:102" s="68" customFormat="1" ht="15.75" x14ac:dyDescent="0.25">
      <c r="B95" s="64" t="s">
        <v>2641</v>
      </c>
      <c r="C95" s="64" t="s">
        <v>2642</v>
      </c>
      <c r="D95" s="64" t="s">
        <v>416</v>
      </c>
      <c r="E95" s="65">
        <v>23.75</v>
      </c>
      <c r="F95" s="66">
        <v>3</v>
      </c>
      <c r="G95" s="59"/>
      <c r="H95" s="56"/>
      <c r="I95" s="56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59"/>
      <c r="CQ95" s="56"/>
      <c r="CR95" s="56"/>
      <c r="CS95" s="60"/>
      <c r="CT95" s="60"/>
      <c r="CU95" s="60"/>
      <c r="CV95" s="60"/>
      <c r="CW95" s="60"/>
      <c r="CX95" s="60"/>
    </row>
    <row r="96" spans="2:102" s="68" customFormat="1" ht="15.75" x14ac:dyDescent="0.25">
      <c r="B96" s="64" t="s">
        <v>3417</v>
      </c>
      <c r="C96" s="64" t="s">
        <v>3418</v>
      </c>
      <c r="D96" s="64" t="s">
        <v>3419</v>
      </c>
      <c r="E96" s="65">
        <v>23.75</v>
      </c>
      <c r="F96" s="66">
        <v>2</v>
      </c>
      <c r="G96" s="59"/>
      <c r="H96" s="56"/>
      <c r="I96" s="56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59"/>
      <c r="CQ96" s="56"/>
      <c r="CR96" s="56"/>
      <c r="CS96" s="60"/>
      <c r="CT96" s="60"/>
      <c r="CU96" s="60"/>
      <c r="CV96" s="60"/>
      <c r="CW96" s="60"/>
      <c r="CX96" s="60"/>
    </row>
    <row r="97" spans="2:102" s="68" customFormat="1" ht="15.75" x14ac:dyDescent="0.25">
      <c r="B97" s="64" t="s">
        <v>2643</v>
      </c>
      <c r="C97" s="64" t="s">
        <v>2644</v>
      </c>
      <c r="D97" s="64" t="s">
        <v>416</v>
      </c>
      <c r="E97" s="65">
        <v>23.75</v>
      </c>
      <c r="F97" s="66">
        <v>1</v>
      </c>
      <c r="G97" s="59"/>
      <c r="H97" s="56"/>
      <c r="I97" s="56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59"/>
      <c r="CQ97" s="56"/>
      <c r="CR97" s="56"/>
      <c r="CS97" s="60"/>
      <c r="CT97" s="60"/>
      <c r="CU97" s="60"/>
      <c r="CV97" s="60"/>
      <c r="CW97" s="60"/>
      <c r="CX97" s="60"/>
    </row>
    <row r="98" spans="2:102" s="68" customFormat="1" ht="15.75" x14ac:dyDescent="0.25">
      <c r="B98" s="64" t="s">
        <v>1919</v>
      </c>
      <c r="C98" s="64" t="s">
        <v>1920</v>
      </c>
      <c r="D98" s="64" t="s">
        <v>1859</v>
      </c>
      <c r="E98" s="65">
        <v>23.75</v>
      </c>
      <c r="F98" s="66">
        <v>4</v>
      </c>
      <c r="G98" s="59"/>
      <c r="H98" s="56"/>
      <c r="I98" s="56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59"/>
      <c r="CQ98" s="56"/>
      <c r="CR98" s="56"/>
      <c r="CS98" s="60"/>
      <c r="CT98" s="60"/>
      <c r="CU98" s="60"/>
      <c r="CV98" s="60"/>
      <c r="CW98" s="60"/>
      <c r="CX98" s="60"/>
    </row>
    <row r="99" spans="2:102" s="68" customFormat="1" ht="15.75" x14ac:dyDescent="0.25">
      <c r="B99" s="64" t="s">
        <v>2001</v>
      </c>
      <c r="C99" s="64" t="s">
        <v>2002</v>
      </c>
      <c r="D99" s="64" t="s">
        <v>1221</v>
      </c>
      <c r="E99" s="65">
        <v>23.75</v>
      </c>
      <c r="F99" s="66">
        <v>1</v>
      </c>
      <c r="G99" s="59"/>
      <c r="H99" s="56"/>
      <c r="I99" s="56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59"/>
      <c r="CQ99" s="56"/>
      <c r="CR99" s="56"/>
      <c r="CS99" s="60"/>
      <c r="CT99" s="60"/>
      <c r="CU99" s="60"/>
      <c r="CV99" s="60"/>
      <c r="CW99" s="60"/>
      <c r="CX99" s="60"/>
    </row>
    <row r="100" spans="2:102" s="68" customFormat="1" ht="15.75" x14ac:dyDescent="0.25">
      <c r="B100" s="64" t="s">
        <v>1921</v>
      </c>
      <c r="C100" s="64" t="s">
        <v>1922</v>
      </c>
      <c r="D100" s="64" t="s">
        <v>1221</v>
      </c>
      <c r="E100" s="65">
        <v>23.75</v>
      </c>
      <c r="F100" s="66">
        <v>4</v>
      </c>
      <c r="G100" s="59"/>
      <c r="H100" s="56"/>
      <c r="I100" s="56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59"/>
      <c r="CQ100" s="56"/>
      <c r="CR100" s="56"/>
      <c r="CS100" s="60"/>
      <c r="CT100" s="60"/>
      <c r="CU100" s="60"/>
      <c r="CV100" s="60"/>
      <c r="CW100" s="60"/>
      <c r="CX100" s="60"/>
    </row>
    <row r="101" spans="2:102" s="68" customFormat="1" ht="15.75" x14ac:dyDescent="0.25">
      <c r="B101" s="64" t="s">
        <v>3420</v>
      </c>
      <c r="C101" s="64" t="s">
        <v>3421</v>
      </c>
      <c r="D101" s="64" t="s">
        <v>1806</v>
      </c>
      <c r="E101" s="65">
        <v>23.75</v>
      </c>
      <c r="F101" s="66">
        <v>1</v>
      </c>
      <c r="G101" s="59"/>
      <c r="H101" s="56"/>
      <c r="I101" s="56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59"/>
      <c r="CQ101" s="56"/>
      <c r="CR101" s="56"/>
      <c r="CS101" s="60"/>
      <c r="CT101" s="60"/>
      <c r="CU101" s="60"/>
      <c r="CV101" s="60"/>
      <c r="CW101" s="60"/>
      <c r="CX101" s="60"/>
    </row>
    <row r="102" spans="2:102" s="68" customFormat="1" ht="15.75" x14ac:dyDescent="0.25">
      <c r="B102" s="64" t="s">
        <v>2035</v>
      </c>
      <c r="C102" s="64" t="s">
        <v>2036</v>
      </c>
      <c r="D102" s="64" t="s">
        <v>1680</v>
      </c>
      <c r="E102" s="65">
        <v>23.75</v>
      </c>
      <c r="F102" s="66">
        <v>2</v>
      </c>
      <c r="G102" s="59"/>
      <c r="H102" s="56"/>
      <c r="I102" s="56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59"/>
      <c r="CQ102" s="56"/>
      <c r="CR102" s="56"/>
      <c r="CS102" s="60"/>
      <c r="CT102" s="60"/>
      <c r="CU102" s="60"/>
      <c r="CV102" s="60"/>
      <c r="CW102" s="60"/>
      <c r="CX102" s="60"/>
    </row>
    <row r="103" spans="2:102" s="68" customFormat="1" ht="15.75" x14ac:dyDescent="0.25">
      <c r="B103" s="64" t="s">
        <v>1687</v>
      </c>
      <c r="C103" s="64" t="s">
        <v>1688</v>
      </c>
      <c r="D103" s="64" t="s">
        <v>170</v>
      </c>
      <c r="E103" s="65">
        <v>23.75</v>
      </c>
      <c r="F103" s="66">
        <v>88</v>
      </c>
      <c r="G103" s="59"/>
      <c r="H103" s="56"/>
      <c r="I103" s="56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59"/>
      <c r="CQ103" s="56"/>
      <c r="CR103" s="56"/>
      <c r="CS103" s="60"/>
      <c r="CT103" s="60"/>
      <c r="CU103" s="60"/>
      <c r="CV103" s="60"/>
      <c r="CW103" s="60"/>
      <c r="CX103" s="60"/>
    </row>
    <row r="104" spans="2:102" s="68" customFormat="1" ht="15.75" x14ac:dyDescent="0.25">
      <c r="B104" s="64" t="s">
        <v>2765</v>
      </c>
      <c r="C104" s="64" t="s">
        <v>2766</v>
      </c>
      <c r="D104" s="64" t="s">
        <v>2767</v>
      </c>
      <c r="E104" s="65">
        <v>23.75</v>
      </c>
      <c r="F104" s="66">
        <v>1</v>
      </c>
      <c r="G104" s="59"/>
      <c r="H104" s="56"/>
      <c r="I104" s="56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59"/>
      <c r="CQ104" s="56"/>
      <c r="CR104" s="56"/>
      <c r="CS104" s="60"/>
      <c r="CT104" s="60"/>
      <c r="CU104" s="60"/>
      <c r="CV104" s="60"/>
      <c r="CW104" s="60"/>
      <c r="CX104" s="60"/>
    </row>
    <row r="105" spans="2:102" s="68" customFormat="1" ht="15.75" x14ac:dyDescent="0.25">
      <c r="B105" s="64" t="s">
        <v>3422</v>
      </c>
      <c r="C105" s="64" t="s">
        <v>3423</v>
      </c>
      <c r="D105" s="64" t="s">
        <v>3424</v>
      </c>
      <c r="E105" s="65">
        <v>23.75</v>
      </c>
      <c r="F105" s="66">
        <v>9</v>
      </c>
      <c r="G105" s="59"/>
      <c r="H105" s="56"/>
      <c r="I105" s="56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59"/>
      <c r="CQ105" s="56"/>
      <c r="CR105" s="56"/>
      <c r="CS105" s="60"/>
      <c r="CT105" s="60"/>
      <c r="CU105" s="60"/>
      <c r="CV105" s="60"/>
      <c r="CW105" s="60"/>
      <c r="CX105" s="60"/>
    </row>
    <row r="106" spans="2:102" s="68" customFormat="1" ht="15.75" x14ac:dyDescent="0.25">
      <c r="B106" s="64" t="s">
        <v>3517</v>
      </c>
      <c r="C106" s="64" t="s">
        <v>3518</v>
      </c>
      <c r="D106" s="64" t="s">
        <v>3519</v>
      </c>
      <c r="E106" s="65">
        <v>23.75</v>
      </c>
      <c r="F106" s="66">
        <v>2</v>
      </c>
      <c r="G106" s="59"/>
      <c r="H106" s="56"/>
      <c r="I106" s="56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59"/>
      <c r="CQ106" s="56"/>
      <c r="CR106" s="56"/>
      <c r="CS106" s="60"/>
      <c r="CT106" s="60"/>
      <c r="CU106" s="60"/>
      <c r="CV106" s="60"/>
      <c r="CW106" s="60"/>
      <c r="CX106" s="60"/>
    </row>
    <row r="107" spans="2:102" s="68" customFormat="1" ht="15.75" x14ac:dyDescent="0.25">
      <c r="B107" s="64" t="s">
        <v>4192</v>
      </c>
      <c r="C107" s="64" t="s">
        <v>4193</v>
      </c>
      <c r="D107" s="64" t="s">
        <v>4194</v>
      </c>
      <c r="E107" s="65">
        <v>23.75</v>
      </c>
      <c r="F107" s="66">
        <v>1</v>
      </c>
      <c r="G107" s="59"/>
      <c r="H107" s="56"/>
      <c r="I107" s="56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59"/>
      <c r="CQ107" s="56"/>
      <c r="CR107" s="56"/>
      <c r="CS107" s="60"/>
      <c r="CT107" s="60"/>
      <c r="CU107" s="60"/>
      <c r="CV107" s="60"/>
      <c r="CW107" s="60"/>
      <c r="CX107" s="60"/>
    </row>
    <row r="108" spans="2:102" s="68" customFormat="1" ht="15.75" x14ac:dyDescent="0.25">
      <c r="B108" s="64" t="s">
        <v>3370</v>
      </c>
      <c r="C108" s="64" t="s">
        <v>3371</v>
      </c>
      <c r="D108" s="64" t="s">
        <v>1074</v>
      </c>
      <c r="E108" s="65">
        <v>25</v>
      </c>
      <c r="F108" s="66">
        <v>3</v>
      </c>
      <c r="G108" s="59"/>
      <c r="H108" s="56"/>
      <c r="I108" s="56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59"/>
      <c r="CQ108" s="56"/>
      <c r="CR108" s="56"/>
      <c r="CS108" s="60"/>
      <c r="CT108" s="60"/>
      <c r="CU108" s="60"/>
      <c r="CV108" s="60"/>
      <c r="CW108" s="60"/>
      <c r="CX108" s="60"/>
    </row>
    <row r="109" spans="2:102" s="68" customFormat="1" ht="15.75" x14ac:dyDescent="0.25">
      <c r="B109" s="64" t="s">
        <v>2063</v>
      </c>
      <c r="C109" s="64" t="s">
        <v>2064</v>
      </c>
      <c r="D109" s="64" t="s">
        <v>170</v>
      </c>
      <c r="E109" s="65">
        <v>25</v>
      </c>
      <c r="F109" s="66">
        <v>1</v>
      </c>
      <c r="G109" s="59"/>
      <c r="H109" s="56"/>
      <c r="I109" s="56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59"/>
      <c r="CQ109" s="56"/>
      <c r="CR109" s="56"/>
      <c r="CS109" s="60"/>
      <c r="CT109" s="60"/>
      <c r="CU109" s="60"/>
      <c r="CV109" s="60"/>
      <c r="CW109" s="60"/>
      <c r="CX109" s="60"/>
    </row>
    <row r="110" spans="2:102" s="68" customFormat="1" ht="15.75" x14ac:dyDescent="0.25">
      <c r="B110" s="64" t="s">
        <v>3372</v>
      </c>
      <c r="C110" s="64" t="s">
        <v>3373</v>
      </c>
      <c r="D110" s="64" t="s">
        <v>714</v>
      </c>
      <c r="E110" s="65">
        <v>25</v>
      </c>
      <c r="F110" s="66">
        <v>2</v>
      </c>
      <c r="G110" s="59"/>
      <c r="H110" s="56"/>
      <c r="I110" s="56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59"/>
      <c r="CQ110" s="56"/>
      <c r="CR110" s="56"/>
      <c r="CS110" s="60"/>
      <c r="CT110" s="60"/>
      <c r="CU110" s="60"/>
      <c r="CV110" s="60"/>
      <c r="CW110" s="60"/>
      <c r="CX110" s="60"/>
    </row>
    <row r="111" spans="2:102" s="68" customFormat="1" ht="15.75" x14ac:dyDescent="0.25">
      <c r="B111" s="64" t="s">
        <v>3328</v>
      </c>
      <c r="C111" s="64" t="s">
        <v>3329</v>
      </c>
      <c r="D111" s="64" t="s">
        <v>714</v>
      </c>
      <c r="E111" s="65">
        <v>25</v>
      </c>
      <c r="F111" s="66">
        <v>66</v>
      </c>
      <c r="G111" s="59"/>
      <c r="H111" s="56"/>
      <c r="I111" s="56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59"/>
      <c r="CQ111" s="56"/>
      <c r="CR111" s="56"/>
      <c r="CS111" s="60"/>
      <c r="CT111" s="60"/>
      <c r="CU111" s="60"/>
      <c r="CV111" s="60"/>
      <c r="CW111" s="60"/>
      <c r="CX111" s="60"/>
    </row>
    <row r="112" spans="2:102" s="68" customFormat="1" ht="15.75" x14ac:dyDescent="0.25">
      <c r="B112" s="64" t="s">
        <v>3520</v>
      </c>
      <c r="C112" s="64" t="s">
        <v>3521</v>
      </c>
      <c r="D112" s="64" t="s">
        <v>1074</v>
      </c>
      <c r="E112" s="65">
        <v>25</v>
      </c>
      <c r="F112" s="66">
        <v>2</v>
      </c>
      <c r="G112" s="59"/>
      <c r="H112" s="56"/>
      <c r="I112" s="56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59"/>
      <c r="CQ112" s="56"/>
      <c r="CR112" s="56"/>
      <c r="CS112" s="60"/>
      <c r="CT112" s="60"/>
      <c r="CU112" s="60"/>
      <c r="CV112" s="60"/>
      <c r="CW112" s="60"/>
      <c r="CX112" s="60"/>
    </row>
    <row r="113" spans="2:102" s="68" customFormat="1" ht="15.75" x14ac:dyDescent="0.25">
      <c r="B113" s="64" t="s">
        <v>4386</v>
      </c>
      <c r="C113" s="64" t="s">
        <v>4387</v>
      </c>
      <c r="D113" s="64" t="s">
        <v>1859</v>
      </c>
      <c r="E113" s="65">
        <v>28.8</v>
      </c>
      <c r="F113" s="66">
        <v>1</v>
      </c>
      <c r="G113" s="59"/>
      <c r="H113" s="56"/>
      <c r="I113" s="56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59"/>
      <c r="CQ113" s="56"/>
      <c r="CR113" s="56"/>
      <c r="CS113" s="60"/>
      <c r="CT113" s="60"/>
      <c r="CU113" s="60"/>
      <c r="CV113" s="60"/>
      <c r="CW113" s="60"/>
      <c r="CX113" s="60"/>
    </row>
    <row r="114" spans="2:102" s="68" customFormat="1" ht="15.75" x14ac:dyDescent="0.25">
      <c r="B114" s="64" t="s">
        <v>3425</v>
      </c>
      <c r="C114" s="64" t="s">
        <v>3426</v>
      </c>
      <c r="D114" s="64" t="s">
        <v>714</v>
      </c>
      <c r="E114" s="65">
        <v>30</v>
      </c>
      <c r="F114" s="66">
        <v>1</v>
      </c>
      <c r="G114" s="59"/>
      <c r="H114" s="56"/>
      <c r="I114" s="56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59"/>
      <c r="CQ114" s="56"/>
      <c r="CR114" s="56"/>
      <c r="CS114" s="60"/>
      <c r="CT114" s="60"/>
      <c r="CU114" s="60"/>
      <c r="CV114" s="60"/>
      <c r="CW114" s="60"/>
      <c r="CX114" s="60"/>
    </row>
    <row r="115" spans="2:102" s="68" customFormat="1" ht="15.75" x14ac:dyDescent="0.25">
      <c r="B115" s="64" t="s">
        <v>3427</v>
      </c>
      <c r="C115" s="64" t="s">
        <v>3428</v>
      </c>
      <c r="D115" s="64" t="s">
        <v>714</v>
      </c>
      <c r="E115" s="65">
        <v>30</v>
      </c>
      <c r="F115" s="66">
        <v>4</v>
      </c>
      <c r="G115" s="59"/>
      <c r="H115" s="56"/>
      <c r="I115" s="56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59"/>
      <c r="CQ115" s="56"/>
      <c r="CR115" s="56"/>
      <c r="CS115" s="60"/>
      <c r="CT115" s="60"/>
      <c r="CU115" s="60"/>
      <c r="CV115" s="60"/>
      <c r="CW115" s="60"/>
      <c r="CX115" s="60"/>
    </row>
    <row r="116" spans="2:102" s="68" customFormat="1" ht="15.75" x14ac:dyDescent="0.25">
      <c r="B116" s="64" t="s">
        <v>3374</v>
      </c>
      <c r="C116" s="64" t="s">
        <v>3375</v>
      </c>
      <c r="D116" s="64" t="s">
        <v>3376</v>
      </c>
      <c r="E116" s="65">
        <v>31.25</v>
      </c>
      <c r="F116" s="66">
        <v>2</v>
      </c>
      <c r="G116" s="59"/>
      <c r="H116" s="56"/>
      <c r="I116" s="56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59"/>
      <c r="CQ116" s="56"/>
      <c r="CR116" s="56"/>
      <c r="CS116" s="60"/>
      <c r="CT116" s="60"/>
      <c r="CU116" s="60"/>
      <c r="CV116" s="60"/>
      <c r="CW116" s="60"/>
      <c r="CX116" s="60"/>
    </row>
    <row r="117" spans="2:102" s="68" customFormat="1" ht="15.75" x14ac:dyDescent="0.25">
      <c r="B117" s="64" t="s">
        <v>4388</v>
      </c>
      <c r="C117" s="64" t="s">
        <v>4389</v>
      </c>
      <c r="D117" s="64" t="s">
        <v>4390</v>
      </c>
      <c r="E117" s="65">
        <v>31.5</v>
      </c>
      <c r="F117" s="66">
        <v>1</v>
      </c>
      <c r="G117" s="59"/>
      <c r="H117" s="56"/>
      <c r="I117" s="56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59"/>
      <c r="CQ117" s="56"/>
      <c r="CR117" s="56"/>
      <c r="CS117" s="60"/>
      <c r="CT117" s="60"/>
      <c r="CU117" s="60"/>
      <c r="CV117" s="60"/>
      <c r="CW117" s="60"/>
      <c r="CX117" s="60"/>
    </row>
    <row r="118" spans="2:102" s="68" customFormat="1" ht="15.75" x14ac:dyDescent="0.25">
      <c r="B118" s="64" t="s">
        <v>4391</v>
      </c>
      <c r="C118" s="64" t="s">
        <v>4494</v>
      </c>
      <c r="D118" s="64" t="s">
        <v>2661</v>
      </c>
      <c r="E118" s="65">
        <v>32.5</v>
      </c>
      <c r="F118" s="66">
        <v>1</v>
      </c>
      <c r="G118" s="59"/>
      <c r="H118" s="56"/>
      <c r="I118" s="56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59"/>
      <c r="CQ118" s="56"/>
      <c r="CR118" s="56"/>
      <c r="CS118" s="60"/>
      <c r="CT118" s="60"/>
      <c r="CU118" s="60"/>
      <c r="CV118" s="60"/>
      <c r="CW118" s="60"/>
      <c r="CX118" s="60"/>
    </row>
    <row r="119" spans="2:102" s="68" customFormat="1" ht="15.75" x14ac:dyDescent="0.25">
      <c r="B119" s="64" t="s">
        <v>4392</v>
      </c>
      <c r="C119" s="64" t="s">
        <v>4393</v>
      </c>
      <c r="D119" s="64" t="s">
        <v>4394</v>
      </c>
      <c r="E119" s="65">
        <v>32.5</v>
      </c>
      <c r="F119" s="66">
        <v>1</v>
      </c>
      <c r="G119" s="59"/>
      <c r="H119" s="56"/>
      <c r="I119" s="56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59"/>
      <c r="CQ119" s="56"/>
      <c r="CR119" s="56"/>
      <c r="CS119" s="60"/>
      <c r="CT119" s="60"/>
      <c r="CU119" s="60"/>
      <c r="CV119" s="60"/>
      <c r="CW119" s="60"/>
      <c r="CX119" s="60"/>
    </row>
    <row r="120" spans="2:102" s="68" customFormat="1" ht="15.75" x14ac:dyDescent="0.25">
      <c r="B120" s="64" t="s">
        <v>2065</v>
      </c>
      <c r="C120" s="64" t="s">
        <v>2066</v>
      </c>
      <c r="D120" s="64" t="s">
        <v>1221</v>
      </c>
      <c r="E120" s="65">
        <v>36.25</v>
      </c>
      <c r="F120" s="66">
        <v>1</v>
      </c>
      <c r="G120" s="59"/>
      <c r="H120" s="56"/>
      <c r="I120" s="56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59"/>
      <c r="CQ120" s="56"/>
      <c r="CR120" s="56"/>
      <c r="CS120" s="60"/>
      <c r="CT120" s="60"/>
      <c r="CU120" s="60"/>
      <c r="CV120" s="60"/>
      <c r="CW120" s="60"/>
      <c r="CX120" s="60"/>
    </row>
    <row r="121" spans="2:102" s="68" customFormat="1" ht="15.75" x14ac:dyDescent="0.25">
      <c r="B121" s="64" t="s">
        <v>4395</v>
      </c>
      <c r="C121" s="64" t="s">
        <v>4396</v>
      </c>
      <c r="D121" s="64" t="s">
        <v>4397</v>
      </c>
      <c r="E121" s="65">
        <v>45</v>
      </c>
      <c r="F121" s="66">
        <v>4</v>
      </c>
      <c r="G121" s="59"/>
      <c r="H121" s="56"/>
      <c r="I121" s="56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59"/>
      <c r="CQ121" s="56"/>
      <c r="CR121" s="56"/>
      <c r="CS121" s="60"/>
      <c r="CT121" s="60"/>
      <c r="CU121" s="60"/>
      <c r="CV121" s="60"/>
      <c r="CW121" s="60"/>
      <c r="CX121" s="60"/>
    </row>
    <row r="122" spans="2:102" s="68" customFormat="1" ht="18.75" x14ac:dyDescent="0.3">
      <c r="B122" s="143"/>
      <c r="C122" s="144" t="s">
        <v>2731</v>
      </c>
      <c r="D122" s="144"/>
      <c r="E122" s="143"/>
      <c r="F122" s="145"/>
      <c r="G122" s="67"/>
      <c r="I122" s="69"/>
    </row>
    <row r="123" spans="2:102" s="68" customFormat="1" ht="15.75" x14ac:dyDescent="0.25">
      <c r="B123" s="64" t="s">
        <v>3805</v>
      </c>
      <c r="C123" s="64" t="s">
        <v>3806</v>
      </c>
      <c r="D123" s="64" t="s">
        <v>165</v>
      </c>
      <c r="E123" s="65">
        <v>18.75</v>
      </c>
      <c r="F123" s="66">
        <v>1</v>
      </c>
      <c r="G123" s="59"/>
      <c r="H123" s="56"/>
      <c r="I123" s="56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59"/>
      <c r="CQ123" s="56"/>
      <c r="CR123" s="56"/>
      <c r="CS123" s="60"/>
      <c r="CT123" s="60"/>
      <c r="CU123" s="60"/>
      <c r="CV123" s="60"/>
      <c r="CW123" s="60"/>
      <c r="CX123" s="60"/>
    </row>
    <row r="124" spans="2:102" s="68" customFormat="1" ht="15.75" x14ac:dyDescent="0.25">
      <c r="B124" s="64" t="s">
        <v>2645</v>
      </c>
      <c r="C124" s="64" t="s">
        <v>2646</v>
      </c>
      <c r="D124" s="64" t="s">
        <v>368</v>
      </c>
      <c r="E124" s="65">
        <v>18.75</v>
      </c>
      <c r="F124" s="66">
        <v>1</v>
      </c>
      <c r="G124" s="59"/>
      <c r="H124" s="56"/>
      <c r="I124" s="56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59"/>
      <c r="CQ124" s="56"/>
      <c r="CR124" s="56"/>
      <c r="CS124" s="60"/>
      <c r="CT124" s="60"/>
      <c r="CU124" s="60"/>
      <c r="CV124" s="60"/>
      <c r="CW124" s="60"/>
      <c r="CX124" s="60"/>
    </row>
    <row r="125" spans="2:102" s="68" customFormat="1" ht="15.75" x14ac:dyDescent="0.25">
      <c r="B125" s="64" t="s">
        <v>1759</v>
      </c>
      <c r="C125" s="64" t="s">
        <v>1760</v>
      </c>
      <c r="D125" s="64" t="s">
        <v>1710</v>
      </c>
      <c r="E125" s="65">
        <v>18.75</v>
      </c>
      <c r="F125" s="66">
        <v>1</v>
      </c>
      <c r="G125" s="59"/>
      <c r="H125" s="56"/>
      <c r="I125" s="56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59"/>
      <c r="CQ125" s="56"/>
      <c r="CR125" s="56"/>
      <c r="CS125" s="60"/>
      <c r="CT125" s="60"/>
      <c r="CU125" s="60"/>
      <c r="CV125" s="60"/>
      <c r="CW125" s="60"/>
      <c r="CX125" s="60"/>
    </row>
    <row r="126" spans="2:102" s="68" customFormat="1" ht="15.75" x14ac:dyDescent="0.25">
      <c r="B126" s="64" t="s">
        <v>3115</v>
      </c>
      <c r="C126" s="64" t="s">
        <v>3116</v>
      </c>
      <c r="D126" s="64" t="s">
        <v>164</v>
      </c>
      <c r="E126" s="65">
        <v>18.75</v>
      </c>
      <c r="F126" s="66">
        <v>1</v>
      </c>
      <c r="G126" s="59"/>
      <c r="H126" s="56"/>
      <c r="I126" s="56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59"/>
      <c r="CQ126" s="56"/>
      <c r="CR126" s="56"/>
      <c r="CS126" s="60"/>
      <c r="CT126" s="60"/>
      <c r="CU126" s="60"/>
      <c r="CV126" s="60"/>
      <c r="CW126" s="60"/>
      <c r="CX126" s="60"/>
    </row>
    <row r="127" spans="2:102" s="68" customFormat="1" ht="15.75" x14ac:dyDescent="0.25">
      <c r="B127" s="64" t="s">
        <v>3432</v>
      </c>
      <c r="C127" s="64" t="s">
        <v>3433</v>
      </c>
      <c r="D127" s="64" t="s">
        <v>165</v>
      </c>
      <c r="E127" s="65">
        <v>18.75</v>
      </c>
      <c r="F127" s="66">
        <v>3</v>
      </c>
      <c r="G127" s="59"/>
      <c r="H127" s="56"/>
      <c r="I127" s="56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59"/>
      <c r="CQ127" s="56"/>
      <c r="CR127" s="56"/>
      <c r="CS127" s="60"/>
      <c r="CT127" s="60"/>
      <c r="CU127" s="60"/>
      <c r="CV127" s="60"/>
      <c r="CW127" s="60"/>
      <c r="CX127" s="60"/>
    </row>
    <row r="128" spans="2:102" s="68" customFormat="1" ht="15.75" x14ac:dyDescent="0.25">
      <c r="B128" s="64" t="s">
        <v>2647</v>
      </c>
      <c r="C128" s="64" t="s">
        <v>2648</v>
      </c>
      <c r="D128" s="64" t="s">
        <v>165</v>
      </c>
      <c r="E128" s="65">
        <v>25</v>
      </c>
      <c r="F128" s="66">
        <v>2</v>
      </c>
      <c r="G128" s="62"/>
      <c r="H128" s="62"/>
      <c r="I128" s="63"/>
      <c r="J128" s="62"/>
      <c r="K128" s="63"/>
      <c r="L128" s="62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2"/>
      <c r="CQ128" s="62"/>
      <c r="CR128" s="63"/>
      <c r="CS128" s="62"/>
      <c r="CT128" s="63"/>
      <c r="CU128" s="62"/>
      <c r="CV128" s="63"/>
      <c r="CW128" s="63"/>
      <c r="CX128" s="63"/>
    </row>
    <row r="129" spans="2:96" s="68" customFormat="1" ht="15.75" x14ac:dyDescent="0.25">
      <c r="B129" s="64" t="s">
        <v>2649</v>
      </c>
      <c r="C129" s="64" t="s">
        <v>2650</v>
      </c>
      <c r="D129" s="64" t="s">
        <v>165</v>
      </c>
      <c r="E129" s="65">
        <v>25</v>
      </c>
      <c r="F129" s="66">
        <v>3</v>
      </c>
      <c r="G129" s="67"/>
      <c r="I129" s="69"/>
      <c r="CP129" s="67"/>
      <c r="CR129" s="69"/>
    </row>
    <row r="130" spans="2:96" s="68" customFormat="1" ht="15.75" x14ac:dyDescent="0.25">
      <c r="B130" s="64" t="s">
        <v>2651</v>
      </c>
      <c r="C130" s="64" t="s">
        <v>2652</v>
      </c>
      <c r="D130" s="64" t="s">
        <v>368</v>
      </c>
      <c r="E130" s="65">
        <v>25</v>
      </c>
      <c r="F130" s="66">
        <v>1</v>
      </c>
      <c r="G130" s="67"/>
      <c r="I130" s="69"/>
      <c r="CP130" s="67"/>
      <c r="CR130" s="69"/>
    </row>
    <row r="131" spans="2:96" s="68" customFormat="1" ht="15.75" x14ac:dyDescent="0.25">
      <c r="B131" s="64" t="s">
        <v>3436</v>
      </c>
      <c r="C131" s="64" t="s">
        <v>3437</v>
      </c>
      <c r="D131" s="64" t="s">
        <v>165</v>
      </c>
      <c r="E131" s="65">
        <v>25</v>
      </c>
      <c r="F131" s="66">
        <v>1</v>
      </c>
      <c r="G131" s="67"/>
      <c r="I131" s="69"/>
      <c r="CP131" s="67"/>
      <c r="CR131" s="69"/>
    </row>
    <row r="132" spans="2:96" s="68" customFormat="1" ht="15.75" x14ac:dyDescent="0.25">
      <c r="B132" s="64" t="s">
        <v>3227</v>
      </c>
      <c r="C132" s="64" t="s">
        <v>3228</v>
      </c>
      <c r="D132" s="64" t="s">
        <v>165</v>
      </c>
      <c r="E132" s="65">
        <v>25</v>
      </c>
      <c r="F132" s="66">
        <v>2</v>
      </c>
      <c r="G132" s="67"/>
      <c r="I132" s="69"/>
      <c r="CP132" s="67"/>
      <c r="CR132" s="69"/>
    </row>
    <row r="133" spans="2:96" s="68" customFormat="1" ht="15.75" x14ac:dyDescent="0.25">
      <c r="B133" s="64" t="s">
        <v>3434</v>
      </c>
      <c r="C133" s="64" t="s">
        <v>3435</v>
      </c>
      <c r="D133" s="64" t="s">
        <v>164</v>
      </c>
      <c r="E133" s="65">
        <v>25</v>
      </c>
      <c r="F133" s="66">
        <v>1</v>
      </c>
      <c r="G133" s="67"/>
      <c r="I133" s="69"/>
      <c r="CP133" s="67"/>
      <c r="CR133" s="69"/>
    </row>
    <row r="134" spans="2:96" s="68" customFormat="1" ht="15.75" x14ac:dyDescent="0.25">
      <c r="B134" s="64" t="s">
        <v>3522</v>
      </c>
      <c r="C134" s="64" t="s">
        <v>3523</v>
      </c>
      <c r="D134" s="64" t="s">
        <v>165</v>
      </c>
      <c r="E134" s="65">
        <v>25</v>
      </c>
      <c r="F134" s="66">
        <v>2</v>
      </c>
      <c r="G134" s="67"/>
      <c r="I134" s="69"/>
      <c r="CP134" s="67"/>
      <c r="CR134" s="69"/>
    </row>
    <row r="135" spans="2:96" s="68" customFormat="1" ht="15.75" x14ac:dyDescent="0.25">
      <c r="B135" s="64" t="s">
        <v>2569</v>
      </c>
      <c r="C135" s="64" t="s">
        <v>2570</v>
      </c>
      <c r="D135" s="64" t="s">
        <v>165</v>
      </c>
      <c r="E135" s="65">
        <v>25</v>
      </c>
      <c r="F135" s="66">
        <v>3</v>
      </c>
      <c r="G135" s="67"/>
      <c r="I135" s="69"/>
      <c r="CP135" s="67"/>
      <c r="CR135" s="69"/>
    </row>
    <row r="136" spans="2:96" s="68" customFormat="1" ht="15.75" x14ac:dyDescent="0.25">
      <c r="B136" s="64" t="s">
        <v>1773</v>
      </c>
      <c r="C136" s="64" t="s">
        <v>1774</v>
      </c>
      <c r="D136" s="64" t="s">
        <v>165</v>
      </c>
      <c r="E136" s="65">
        <v>25</v>
      </c>
      <c r="F136" s="66">
        <v>2</v>
      </c>
      <c r="G136" s="67"/>
      <c r="I136" s="69"/>
      <c r="CP136" s="67"/>
      <c r="CR136" s="69"/>
    </row>
    <row r="137" spans="2:96" s="68" customFormat="1" ht="15.75" x14ac:dyDescent="0.25">
      <c r="B137" s="64" t="s">
        <v>700</v>
      </c>
      <c r="C137" s="64" t="s">
        <v>701</v>
      </c>
      <c r="D137" s="64" t="s">
        <v>368</v>
      </c>
      <c r="E137" s="65">
        <v>25</v>
      </c>
      <c r="F137" s="66">
        <v>1</v>
      </c>
      <c r="G137" s="67"/>
      <c r="I137" s="69"/>
      <c r="CP137" s="67"/>
      <c r="CR137" s="69"/>
    </row>
    <row r="138" spans="2:96" s="68" customFormat="1" ht="15.75" x14ac:dyDescent="0.25">
      <c r="B138" s="64" t="s">
        <v>2048</v>
      </c>
      <c r="C138" s="64" t="s">
        <v>2049</v>
      </c>
      <c r="D138" s="64" t="s">
        <v>165</v>
      </c>
      <c r="E138" s="65">
        <v>25</v>
      </c>
      <c r="F138" s="66">
        <v>1</v>
      </c>
      <c r="G138" s="67"/>
      <c r="I138" s="69"/>
      <c r="CP138" s="67"/>
      <c r="CR138" s="69"/>
    </row>
    <row r="139" spans="2:96" s="68" customFormat="1" ht="15.75" x14ac:dyDescent="0.25">
      <c r="B139" s="64" t="s">
        <v>2768</v>
      </c>
      <c r="C139" s="64" t="s">
        <v>2769</v>
      </c>
      <c r="D139" s="64" t="s">
        <v>1710</v>
      </c>
      <c r="E139" s="65">
        <v>25</v>
      </c>
      <c r="F139" s="66">
        <v>7</v>
      </c>
      <c r="G139" s="67"/>
      <c r="I139" s="69"/>
      <c r="CP139" s="67"/>
      <c r="CR139" s="69"/>
    </row>
    <row r="140" spans="2:96" s="68" customFormat="1" ht="15.75" x14ac:dyDescent="0.25">
      <c r="B140" s="64" t="s">
        <v>3117</v>
      </c>
      <c r="C140" s="64" t="s">
        <v>3118</v>
      </c>
      <c r="D140" s="64" t="s">
        <v>164</v>
      </c>
      <c r="E140" s="65">
        <v>25</v>
      </c>
      <c r="F140" s="66">
        <v>1</v>
      </c>
      <c r="G140" s="67"/>
      <c r="I140" s="69"/>
      <c r="CP140" s="67"/>
      <c r="CR140" s="69"/>
    </row>
    <row r="141" spans="2:96" s="68" customFormat="1" ht="15.75" x14ac:dyDescent="0.25">
      <c r="B141" s="64" t="s">
        <v>2706</v>
      </c>
      <c r="C141" s="64" t="s">
        <v>2707</v>
      </c>
      <c r="D141" s="64" t="s">
        <v>2708</v>
      </c>
      <c r="E141" s="65">
        <v>25</v>
      </c>
      <c r="F141" s="66">
        <v>1</v>
      </c>
      <c r="G141" s="67"/>
      <c r="I141" s="69"/>
      <c r="CP141" s="67"/>
      <c r="CR141" s="69"/>
    </row>
    <row r="142" spans="2:96" s="68" customFormat="1" ht="15.75" x14ac:dyDescent="0.25">
      <c r="B142" s="64" t="s">
        <v>3170</v>
      </c>
      <c r="C142" s="64" t="s">
        <v>3171</v>
      </c>
      <c r="D142" s="64" t="s">
        <v>165</v>
      </c>
      <c r="E142" s="65">
        <v>25</v>
      </c>
      <c r="F142" s="66">
        <v>5</v>
      </c>
      <c r="G142" s="67"/>
      <c r="I142" s="69"/>
      <c r="CP142" s="67"/>
      <c r="CR142" s="69"/>
    </row>
    <row r="143" spans="2:96" s="68" customFormat="1" ht="15.75" x14ac:dyDescent="0.25">
      <c r="B143" s="64" t="s">
        <v>3440</v>
      </c>
      <c r="C143" s="64" t="s">
        <v>3441</v>
      </c>
      <c r="D143" s="64" t="s">
        <v>165</v>
      </c>
      <c r="E143" s="65">
        <v>25</v>
      </c>
      <c r="F143" s="66">
        <v>3</v>
      </c>
      <c r="G143" s="67"/>
      <c r="I143" s="69"/>
      <c r="CP143" s="67"/>
      <c r="CR143" s="69"/>
    </row>
    <row r="144" spans="2:96" s="68" customFormat="1" ht="15.75" x14ac:dyDescent="0.25">
      <c r="B144" s="64" t="s">
        <v>3429</v>
      </c>
      <c r="C144" s="64" t="s">
        <v>3430</v>
      </c>
      <c r="D144" s="64" t="s">
        <v>3431</v>
      </c>
      <c r="E144" s="65">
        <v>27.5</v>
      </c>
      <c r="F144" s="66">
        <v>31</v>
      </c>
      <c r="G144" s="67"/>
      <c r="I144" s="69"/>
      <c r="CP144" s="67"/>
      <c r="CR144" s="69"/>
    </row>
    <row r="145" spans="2:102" s="68" customFormat="1" ht="15.75" x14ac:dyDescent="0.25">
      <c r="B145" s="64" t="s">
        <v>4196</v>
      </c>
      <c r="C145" s="64" t="s">
        <v>4197</v>
      </c>
      <c r="D145" s="64" t="s">
        <v>175</v>
      </c>
      <c r="E145" s="65">
        <v>32.630000000000003</v>
      </c>
      <c r="F145" s="66">
        <v>1</v>
      </c>
      <c r="G145" s="59"/>
      <c r="H145" s="56"/>
      <c r="I145" s="56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59"/>
      <c r="CQ145" s="56"/>
      <c r="CR145" s="56"/>
      <c r="CS145" s="60"/>
      <c r="CT145" s="60"/>
      <c r="CU145" s="60"/>
      <c r="CV145" s="60"/>
      <c r="CW145" s="60"/>
      <c r="CX145" s="60"/>
    </row>
    <row r="146" spans="2:102" s="68" customFormat="1" ht="15.75" x14ac:dyDescent="0.25">
      <c r="B146" s="64" t="s">
        <v>3168</v>
      </c>
      <c r="C146" s="64" t="s">
        <v>3169</v>
      </c>
      <c r="D146" s="64" t="s">
        <v>175</v>
      </c>
      <c r="E146" s="65">
        <v>36</v>
      </c>
      <c r="F146" s="66">
        <v>2</v>
      </c>
      <c r="G146" s="59"/>
      <c r="H146" s="56"/>
      <c r="I146" s="56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59"/>
      <c r="CQ146" s="56"/>
      <c r="CR146" s="56"/>
      <c r="CS146" s="60"/>
      <c r="CT146" s="60"/>
      <c r="CU146" s="60"/>
      <c r="CV146" s="60"/>
      <c r="CW146" s="60"/>
      <c r="CX146" s="60"/>
    </row>
    <row r="147" spans="2:102" s="68" customFormat="1" ht="15.75" x14ac:dyDescent="0.25">
      <c r="B147" s="64" t="s">
        <v>3377</v>
      </c>
      <c r="C147" s="64" t="s">
        <v>3378</v>
      </c>
      <c r="D147" s="64" t="s">
        <v>426</v>
      </c>
      <c r="E147" s="65">
        <v>36</v>
      </c>
      <c r="F147" s="66">
        <v>4</v>
      </c>
      <c r="G147" s="59"/>
      <c r="H147" s="56"/>
      <c r="I147" s="56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59"/>
      <c r="CQ147" s="56"/>
      <c r="CR147" s="56"/>
      <c r="CS147" s="60"/>
      <c r="CT147" s="60"/>
      <c r="CU147" s="60"/>
      <c r="CV147" s="60"/>
      <c r="CW147" s="60"/>
      <c r="CX147" s="60"/>
    </row>
    <row r="148" spans="2:102" s="68" customFormat="1" ht="15.75" x14ac:dyDescent="0.25">
      <c r="B148" s="64" t="s">
        <v>4285</v>
      </c>
      <c r="C148" s="64" t="s">
        <v>4286</v>
      </c>
      <c r="D148" s="64" t="s">
        <v>175</v>
      </c>
      <c r="E148" s="65">
        <v>36.25</v>
      </c>
      <c r="F148" s="66">
        <v>2</v>
      </c>
      <c r="G148" s="59"/>
      <c r="H148" s="56"/>
      <c r="I148" s="56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59"/>
      <c r="CQ148" s="56"/>
      <c r="CR148" s="56"/>
      <c r="CS148" s="60"/>
      <c r="CT148" s="60"/>
      <c r="CU148" s="60"/>
      <c r="CV148" s="60"/>
      <c r="CW148" s="60"/>
      <c r="CX148" s="60"/>
    </row>
    <row r="149" spans="2:102" s="68" customFormat="1" ht="15.75" x14ac:dyDescent="0.25">
      <c r="B149" s="64" t="s">
        <v>1728</v>
      </c>
      <c r="C149" s="64" t="s">
        <v>1729</v>
      </c>
      <c r="D149" s="64" t="s">
        <v>1730</v>
      </c>
      <c r="E149" s="65">
        <v>36.25</v>
      </c>
      <c r="F149" s="66">
        <v>5</v>
      </c>
      <c r="G149" s="59"/>
      <c r="H149" s="56"/>
      <c r="I149" s="56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59"/>
      <c r="CQ149" s="56"/>
      <c r="CR149" s="56"/>
      <c r="CS149" s="60"/>
      <c r="CT149" s="60"/>
      <c r="CU149" s="60"/>
      <c r="CV149" s="60"/>
      <c r="CW149" s="60"/>
      <c r="CX149" s="60"/>
    </row>
    <row r="150" spans="2:102" s="68" customFormat="1" ht="15.75" x14ac:dyDescent="0.25">
      <c r="B150" s="64" t="s">
        <v>964</v>
      </c>
      <c r="C150" s="64" t="s">
        <v>965</v>
      </c>
      <c r="D150" s="64" t="s">
        <v>942</v>
      </c>
      <c r="E150" s="65">
        <v>36.299999999999997</v>
      </c>
      <c r="F150" s="66">
        <v>1</v>
      </c>
      <c r="G150" s="59"/>
      <c r="H150" s="56"/>
      <c r="I150" s="56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59"/>
      <c r="CQ150" s="56"/>
      <c r="CR150" s="56"/>
      <c r="CS150" s="60"/>
      <c r="CT150" s="60"/>
      <c r="CU150" s="60"/>
      <c r="CV150" s="60"/>
      <c r="CW150" s="60"/>
      <c r="CX150" s="60"/>
    </row>
    <row r="151" spans="2:102" s="68" customFormat="1" ht="15.75" x14ac:dyDescent="0.25">
      <c r="B151" s="64" t="s">
        <v>1731</v>
      </c>
      <c r="C151" s="64" t="s">
        <v>1729</v>
      </c>
      <c r="D151" s="64" t="s">
        <v>175</v>
      </c>
      <c r="E151" s="65">
        <v>40</v>
      </c>
      <c r="F151" s="66">
        <v>3</v>
      </c>
      <c r="G151" s="59"/>
      <c r="H151" s="56"/>
      <c r="I151" s="56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59"/>
      <c r="CQ151" s="56"/>
      <c r="CR151" s="56"/>
      <c r="CS151" s="60"/>
      <c r="CT151" s="60"/>
      <c r="CU151" s="60"/>
      <c r="CV151" s="60"/>
      <c r="CW151" s="60"/>
      <c r="CX151" s="60"/>
    </row>
    <row r="152" spans="2:102" s="68" customFormat="1" ht="15.75" x14ac:dyDescent="0.25">
      <c r="B152" s="64" t="s">
        <v>2653</v>
      </c>
      <c r="C152" s="64" t="s">
        <v>2654</v>
      </c>
      <c r="D152" s="64" t="s">
        <v>175</v>
      </c>
      <c r="E152" s="65">
        <v>40</v>
      </c>
      <c r="F152" s="66">
        <v>1</v>
      </c>
      <c r="G152" s="59"/>
      <c r="H152" s="56"/>
      <c r="I152" s="56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59"/>
      <c r="CQ152" s="56"/>
      <c r="CR152" s="56"/>
      <c r="CS152" s="60"/>
      <c r="CT152" s="60"/>
      <c r="CU152" s="60"/>
      <c r="CV152" s="60"/>
      <c r="CW152" s="60"/>
      <c r="CX152" s="60"/>
    </row>
    <row r="153" spans="2:102" s="68" customFormat="1" ht="15.75" x14ac:dyDescent="0.25">
      <c r="B153" s="64" t="s">
        <v>2697</v>
      </c>
      <c r="C153" s="64" t="s">
        <v>2698</v>
      </c>
      <c r="D153" s="64" t="s">
        <v>175</v>
      </c>
      <c r="E153" s="65">
        <v>40</v>
      </c>
      <c r="F153" s="66">
        <v>2</v>
      </c>
      <c r="G153" s="59"/>
      <c r="H153" s="56"/>
      <c r="I153" s="56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59"/>
      <c r="CQ153" s="56"/>
      <c r="CR153" s="56"/>
      <c r="CS153" s="60"/>
      <c r="CT153" s="60"/>
      <c r="CU153" s="60"/>
      <c r="CV153" s="60"/>
      <c r="CW153" s="60"/>
      <c r="CX153" s="60"/>
    </row>
    <row r="154" spans="2:102" s="68" customFormat="1" ht="15.75" x14ac:dyDescent="0.25">
      <c r="B154" s="64" t="s">
        <v>3379</v>
      </c>
      <c r="C154" s="64" t="s">
        <v>3380</v>
      </c>
      <c r="D154" s="64" t="s">
        <v>166</v>
      </c>
      <c r="E154" s="65">
        <v>40</v>
      </c>
      <c r="F154" s="66">
        <v>9</v>
      </c>
      <c r="G154" s="59"/>
      <c r="H154" s="56"/>
      <c r="I154" s="56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59"/>
      <c r="CQ154" s="56"/>
      <c r="CR154" s="56"/>
      <c r="CS154" s="60"/>
      <c r="CT154" s="60"/>
      <c r="CU154" s="60"/>
      <c r="CV154" s="60"/>
      <c r="CW154" s="60"/>
      <c r="CX154" s="60"/>
    </row>
    <row r="155" spans="2:102" s="68" customFormat="1" ht="15.75" x14ac:dyDescent="0.25">
      <c r="B155" s="64" t="s">
        <v>3438</v>
      </c>
      <c r="C155" s="64" t="s">
        <v>3439</v>
      </c>
      <c r="D155" s="64" t="s">
        <v>166</v>
      </c>
      <c r="E155" s="65">
        <v>40</v>
      </c>
      <c r="F155" s="66">
        <v>1</v>
      </c>
      <c r="G155" s="59"/>
      <c r="H155" s="56"/>
      <c r="I155" s="56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59"/>
      <c r="CQ155" s="56"/>
      <c r="CR155" s="56"/>
      <c r="CS155" s="60"/>
      <c r="CT155" s="60"/>
      <c r="CU155" s="60"/>
      <c r="CV155" s="60"/>
      <c r="CW155" s="60"/>
      <c r="CX155" s="60"/>
    </row>
    <row r="156" spans="2:102" s="68" customFormat="1" ht="15.75" x14ac:dyDescent="0.25">
      <c r="B156" s="64" t="s">
        <v>1761</v>
      </c>
      <c r="C156" s="64" t="s">
        <v>1762</v>
      </c>
      <c r="D156" s="64" t="s">
        <v>175</v>
      </c>
      <c r="E156" s="65">
        <v>40</v>
      </c>
      <c r="F156" s="66">
        <v>2</v>
      </c>
      <c r="G156" s="59"/>
      <c r="H156" s="56"/>
      <c r="I156" s="56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59"/>
      <c r="CQ156" s="56"/>
      <c r="CR156" s="56"/>
      <c r="CS156" s="60"/>
      <c r="CT156" s="60"/>
      <c r="CU156" s="60"/>
      <c r="CV156" s="60"/>
      <c r="CW156" s="60"/>
      <c r="CX156" s="60"/>
    </row>
    <row r="157" spans="2:102" s="68" customFormat="1" ht="15.75" x14ac:dyDescent="0.25">
      <c r="B157" s="64" t="s">
        <v>3119</v>
      </c>
      <c r="C157" s="64" t="s">
        <v>3120</v>
      </c>
      <c r="D157" s="64" t="s">
        <v>175</v>
      </c>
      <c r="E157" s="65">
        <v>40</v>
      </c>
      <c r="F157" s="66">
        <v>17</v>
      </c>
      <c r="G157" s="59"/>
      <c r="H157" s="56"/>
      <c r="I157" s="56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59"/>
      <c r="CQ157" s="56"/>
      <c r="CR157" s="56"/>
      <c r="CS157" s="60"/>
      <c r="CT157" s="60"/>
      <c r="CU157" s="60"/>
      <c r="CV157" s="60"/>
      <c r="CW157" s="60"/>
      <c r="CX157" s="60"/>
    </row>
    <row r="158" spans="2:102" s="68" customFormat="1" ht="15.75" x14ac:dyDescent="0.25">
      <c r="B158" s="64" t="s">
        <v>3381</v>
      </c>
      <c r="C158" s="64" t="s">
        <v>3382</v>
      </c>
      <c r="D158" s="64" t="s">
        <v>426</v>
      </c>
      <c r="E158" s="65">
        <v>40</v>
      </c>
      <c r="F158" s="66">
        <v>24</v>
      </c>
      <c r="G158" s="59"/>
      <c r="H158" s="56"/>
      <c r="I158" s="56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59"/>
      <c r="CQ158" s="56"/>
      <c r="CR158" s="56"/>
      <c r="CS158" s="60"/>
      <c r="CT158" s="60"/>
      <c r="CU158" s="60"/>
      <c r="CV158" s="60"/>
      <c r="CW158" s="60"/>
      <c r="CX158" s="60"/>
    </row>
    <row r="159" spans="2:102" s="68" customFormat="1" ht="15.75" x14ac:dyDescent="0.25">
      <c r="B159" s="64" t="s">
        <v>3524</v>
      </c>
      <c r="C159" s="64" t="s">
        <v>3525</v>
      </c>
      <c r="D159" s="64" t="s">
        <v>3526</v>
      </c>
      <c r="E159" s="65">
        <v>40</v>
      </c>
      <c r="F159" s="66">
        <v>1</v>
      </c>
      <c r="G159" s="59"/>
      <c r="H159" s="56"/>
      <c r="I159" s="56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59"/>
      <c r="CQ159" s="56"/>
      <c r="CR159" s="56"/>
      <c r="CS159" s="60"/>
      <c r="CT159" s="60"/>
      <c r="CU159" s="60"/>
      <c r="CV159" s="60"/>
      <c r="CW159" s="60"/>
      <c r="CX159" s="60"/>
    </row>
    <row r="160" spans="2:102" s="68" customFormat="1" ht="15.75" x14ac:dyDescent="0.25">
      <c r="B160" s="64" t="s">
        <v>2937</v>
      </c>
      <c r="C160" s="64" t="s">
        <v>2938</v>
      </c>
      <c r="D160" s="64" t="s">
        <v>166</v>
      </c>
      <c r="E160" s="65">
        <v>41.62</v>
      </c>
      <c r="F160" s="66">
        <v>11</v>
      </c>
      <c r="G160" s="59"/>
      <c r="H160" s="56"/>
      <c r="I160" s="56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59"/>
      <c r="CQ160" s="56"/>
      <c r="CR160" s="56"/>
      <c r="CS160" s="60"/>
      <c r="CT160" s="60"/>
      <c r="CU160" s="60"/>
      <c r="CV160" s="60"/>
      <c r="CW160" s="60"/>
      <c r="CX160" s="60"/>
    </row>
    <row r="161" spans="2:102" s="68" customFormat="1" ht="15.75" x14ac:dyDescent="0.25">
      <c r="B161" s="64" t="s">
        <v>2949</v>
      </c>
      <c r="C161" s="64" t="s">
        <v>2950</v>
      </c>
      <c r="D161" s="64" t="s">
        <v>166</v>
      </c>
      <c r="E161" s="65">
        <v>41.63</v>
      </c>
      <c r="F161" s="66">
        <v>4</v>
      </c>
      <c r="G161" s="59"/>
      <c r="H161" s="56"/>
      <c r="I161" s="56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59"/>
      <c r="CQ161" s="56"/>
      <c r="CR161" s="56"/>
      <c r="CS161" s="60"/>
      <c r="CT161" s="60"/>
      <c r="CU161" s="60"/>
      <c r="CV161" s="60"/>
      <c r="CW161" s="60"/>
      <c r="CX161" s="60"/>
    </row>
    <row r="162" spans="2:102" s="68" customFormat="1" ht="15.75" x14ac:dyDescent="0.25">
      <c r="B162" s="64" t="s">
        <v>3036</v>
      </c>
      <c r="C162" s="64" t="s">
        <v>3037</v>
      </c>
      <c r="D162" s="64" t="s">
        <v>166</v>
      </c>
      <c r="E162" s="65">
        <v>41.63</v>
      </c>
      <c r="F162" s="66">
        <v>8</v>
      </c>
      <c r="G162" s="59"/>
      <c r="H162" s="56"/>
      <c r="I162" s="56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59"/>
      <c r="CQ162" s="56"/>
      <c r="CR162" s="56"/>
      <c r="CS162" s="60"/>
      <c r="CT162" s="60"/>
      <c r="CU162" s="60"/>
      <c r="CV162" s="60"/>
      <c r="CW162" s="60"/>
      <c r="CX162" s="60"/>
    </row>
    <row r="163" spans="2:102" s="68" customFormat="1" ht="15.75" x14ac:dyDescent="0.25">
      <c r="B163" s="64" t="s">
        <v>2935</v>
      </c>
      <c r="C163" s="64" t="s">
        <v>2936</v>
      </c>
      <c r="D163" s="64" t="s">
        <v>2705</v>
      </c>
      <c r="E163" s="65">
        <v>41.63</v>
      </c>
      <c r="F163" s="66">
        <v>14</v>
      </c>
      <c r="G163" s="59"/>
      <c r="H163" s="56"/>
      <c r="I163" s="56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59"/>
      <c r="CQ163" s="56"/>
      <c r="CR163" s="56"/>
      <c r="CS163" s="60"/>
      <c r="CT163" s="60"/>
      <c r="CU163" s="60"/>
      <c r="CV163" s="60"/>
      <c r="CW163" s="60"/>
      <c r="CX163" s="60"/>
    </row>
    <row r="164" spans="2:102" s="68" customFormat="1" ht="15.75" x14ac:dyDescent="0.25">
      <c r="B164" s="64" t="s">
        <v>2951</v>
      </c>
      <c r="C164" s="64" t="s">
        <v>2952</v>
      </c>
      <c r="D164" s="64" t="s">
        <v>166</v>
      </c>
      <c r="E164" s="65">
        <v>42.5</v>
      </c>
      <c r="F164" s="66">
        <v>4</v>
      </c>
      <c r="G164" s="59"/>
      <c r="H164" s="56"/>
      <c r="I164" s="56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59"/>
      <c r="CQ164" s="56"/>
      <c r="CR164" s="56"/>
      <c r="CS164" s="60"/>
      <c r="CT164" s="60"/>
      <c r="CU164" s="60"/>
      <c r="CV164" s="60"/>
      <c r="CW164" s="60"/>
      <c r="CX164" s="60"/>
    </row>
    <row r="165" spans="2:102" s="68" customFormat="1" ht="15.75" x14ac:dyDescent="0.25">
      <c r="B165" s="64" t="s">
        <v>2939</v>
      </c>
      <c r="C165" s="64" t="s">
        <v>2940</v>
      </c>
      <c r="D165" s="64" t="s">
        <v>2941</v>
      </c>
      <c r="E165" s="65">
        <v>43.75</v>
      </c>
      <c r="F165" s="66">
        <v>2</v>
      </c>
      <c r="G165" s="59"/>
      <c r="H165" s="56"/>
      <c r="I165" s="56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59"/>
      <c r="CQ165" s="56"/>
      <c r="CR165" s="56"/>
      <c r="CS165" s="60"/>
      <c r="CT165" s="60"/>
      <c r="CU165" s="60"/>
      <c r="CV165" s="60"/>
      <c r="CW165" s="60"/>
      <c r="CX165" s="60"/>
    </row>
    <row r="166" spans="2:102" s="68" customFormat="1" ht="15.75" x14ac:dyDescent="0.25">
      <c r="B166" s="64" t="s">
        <v>2995</v>
      </c>
      <c r="C166" s="64" t="s">
        <v>2996</v>
      </c>
      <c r="D166" s="64" t="s">
        <v>166</v>
      </c>
      <c r="E166" s="65">
        <v>45.1</v>
      </c>
      <c r="F166" s="66">
        <v>3</v>
      </c>
      <c r="G166" s="59"/>
      <c r="H166" s="56"/>
      <c r="I166" s="56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59"/>
      <c r="CQ166" s="56"/>
      <c r="CR166" s="56"/>
      <c r="CS166" s="60"/>
      <c r="CT166" s="60"/>
      <c r="CU166" s="60"/>
      <c r="CV166" s="60"/>
      <c r="CW166" s="60"/>
      <c r="CX166" s="60"/>
    </row>
    <row r="167" spans="2:102" s="68" customFormat="1" ht="15.75" x14ac:dyDescent="0.25">
      <c r="B167" s="64" t="s">
        <v>3383</v>
      </c>
      <c r="C167" s="64" t="s">
        <v>3384</v>
      </c>
      <c r="D167" s="64" t="s">
        <v>720</v>
      </c>
      <c r="E167" s="65">
        <v>46.25</v>
      </c>
      <c r="F167" s="66">
        <v>2</v>
      </c>
      <c r="G167" s="59"/>
      <c r="H167" s="56"/>
      <c r="I167" s="56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59"/>
      <c r="CQ167" s="56"/>
      <c r="CR167" s="56"/>
      <c r="CS167" s="60"/>
      <c r="CT167" s="60"/>
      <c r="CU167" s="60"/>
      <c r="CV167" s="60"/>
      <c r="CW167" s="60"/>
      <c r="CX167" s="60"/>
    </row>
    <row r="168" spans="2:102" s="68" customFormat="1" ht="15.75" x14ac:dyDescent="0.25">
      <c r="B168" s="64" t="s">
        <v>2942</v>
      </c>
      <c r="C168" s="64" t="s">
        <v>2943</v>
      </c>
      <c r="D168" s="64" t="s">
        <v>2705</v>
      </c>
      <c r="E168" s="65">
        <v>46.25</v>
      </c>
      <c r="F168" s="66">
        <v>256</v>
      </c>
      <c r="G168" s="59"/>
      <c r="H168" s="56"/>
      <c r="I168" s="56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59"/>
      <c r="CQ168" s="56"/>
      <c r="CR168" s="56"/>
      <c r="CS168" s="60"/>
      <c r="CT168" s="60"/>
      <c r="CU168" s="60"/>
      <c r="CV168" s="60"/>
      <c r="CW168" s="60"/>
      <c r="CX168" s="60"/>
    </row>
    <row r="169" spans="2:102" s="68" customFormat="1" ht="15.75" x14ac:dyDescent="0.25">
      <c r="B169" s="64" t="s">
        <v>3121</v>
      </c>
      <c r="C169" s="64" t="s">
        <v>3122</v>
      </c>
      <c r="D169" s="64" t="s">
        <v>3123</v>
      </c>
      <c r="E169" s="65">
        <v>46.25</v>
      </c>
      <c r="F169" s="66">
        <v>1</v>
      </c>
      <c r="G169" s="59"/>
      <c r="H169" s="56"/>
      <c r="I169" s="56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59"/>
      <c r="CQ169" s="56"/>
      <c r="CR169" s="56"/>
      <c r="CS169" s="60"/>
      <c r="CT169" s="60"/>
      <c r="CU169" s="60"/>
      <c r="CV169" s="60"/>
      <c r="CW169" s="60"/>
      <c r="CX169" s="60"/>
    </row>
    <row r="170" spans="2:102" s="68" customFormat="1" ht="15.75" x14ac:dyDescent="0.25">
      <c r="B170" s="64" t="s">
        <v>1676</v>
      </c>
      <c r="C170" s="64" t="s">
        <v>1677</v>
      </c>
      <c r="D170" s="64" t="s">
        <v>166</v>
      </c>
      <c r="E170" s="65">
        <v>47.25</v>
      </c>
      <c r="F170" s="66">
        <v>3</v>
      </c>
      <c r="G170" s="59"/>
      <c r="H170" s="56"/>
      <c r="I170" s="56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59"/>
      <c r="CQ170" s="56"/>
      <c r="CR170" s="56"/>
      <c r="CS170" s="60"/>
      <c r="CT170" s="60"/>
      <c r="CU170" s="60"/>
      <c r="CV170" s="60"/>
      <c r="CW170" s="60"/>
      <c r="CX170" s="60"/>
    </row>
    <row r="171" spans="2:102" s="68" customFormat="1" ht="15.75" x14ac:dyDescent="0.25">
      <c r="B171" s="64" t="s">
        <v>441</v>
      </c>
      <c r="C171" s="64" t="s">
        <v>442</v>
      </c>
      <c r="D171" s="64" t="s">
        <v>166</v>
      </c>
      <c r="E171" s="65">
        <v>47.25</v>
      </c>
      <c r="F171" s="66">
        <v>7</v>
      </c>
      <c r="G171" s="59"/>
      <c r="H171" s="56"/>
      <c r="I171" s="56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59"/>
      <c r="CQ171" s="56"/>
      <c r="CR171" s="56"/>
      <c r="CS171" s="60"/>
      <c r="CT171" s="60"/>
      <c r="CU171" s="60"/>
      <c r="CV171" s="60"/>
      <c r="CW171" s="60"/>
      <c r="CX171" s="60"/>
    </row>
    <row r="172" spans="2:102" s="68" customFormat="1" ht="15.75" x14ac:dyDescent="0.25">
      <c r="B172" s="64" t="s">
        <v>3287</v>
      </c>
      <c r="C172" s="64" t="s">
        <v>3288</v>
      </c>
      <c r="D172" s="64" t="s">
        <v>3289</v>
      </c>
      <c r="E172" s="65">
        <v>47.25</v>
      </c>
      <c r="F172" s="66">
        <v>1</v>
      </c>
      <c r="G172" s="59"/>
      <c r="H172" s="56"/>
      <c r="I172" s="56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59"/>
      <c r="CQ172" s="56"/>
      <c r="CR172" s="56"/>
      <c r="CS172" s="60"/>
      <c r="CT172" s="60"/>
      <c r="CU172" s="60"/>
      <c r="CV172" s="60"/>
      <c r="CW172" s="60"/>
      <c r="CX172" s="60"/>
    </row>
    <row r="173" spans="2:102" s="68" customFormat="1" ht="15.75" x14ac:dyDescent="0.25">
      <c r="B173" s="64" t="s">
        <v>925</v>
      </c>
      <c r="C173" s="64" t="s">
        <v>926</v>
      </c>
      <c r="D173" s="64" t="s">
        <v>166</v>
      </c>
      <c r="E173" s="65">
        <v>48.5</v>
      </c>
      <c r="F173" s="66">
        <v>3</v>
      </c>
      <c r="G173" s="59"/>
      <c r="H173" s="56"/>
      <c r="I173" s="56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59"/>
      <c r="CQ173" s="56"/>
      <c r="CR173" s="56"/>
      <c r="CS173" s="60"/>
      <c r="CT173" s="60"/>
      <c r="CU173" s="60"/>
      <c r="CV173" s="60"/>
      <c r="CW173" s="60"/>
      <c r="CX173" s="60"/>
    </row>
    <row r="174" spans="2:102" s="68" customFormat="1" ht="15.75" x14ac:dyDescent="0.25">
      <c r="B174" s="64" t="s">
        <v>2997</v>
      </c>
      <c r="C174" s="64" t="s">
        <v>2998</v>
      </c>
      <c r="D174" s="64" t="s">
        <v>166</v>
      </c>
      <c r="E174" s="65">
        <v>48.75</v>
      </c>
      <c r="F174" s="66">
        <v>61</v>
      </c>
      <c r="G174" s="59"/>
      <c r="H174" s="56"/>
      <c r="I174" s="56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59"/>
      <c r="CQ174" s="56"/>
      <c r="CR174" s="56"/>
      <c r="CS174" s="60"/>
      <c r="CT174" s="60"/>
      <c r="CU174" s="60"/>
      <c r="CV174" s="60"/>
      <c r="CW174" s="60"/>
      <c r="CX174" s="60"/>
    </row>
    <row r="175" spans="2:102" s="68" customFormat="1" ht="15.75" x14ac:dyDescent="0.25">
      <c r="B175" s="64" t="s">
        <v>1558</v>
      </c>
      <c r="C175" s="64" t="s">
        <v>1559</v>
      </c>
      <c r="D175" s="64" t="s">
        <v>1560</v>
      </c>
      <c r="E175" s="65">
        <v>50</v>
      </c>
      <c r="F175" s="66">
        <v>1</v>
      </c>
      <c r="G175" s="59"/>
      <c r="H175" s="56"/>
      <c r="I175" s="56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59"/>
      <c r="CQ175" s="56"/>
      <c r="CR175" s="56"/>
      <c r="CS175" s="60"/>
      <c r="CT175" s="60"/>
      <c r="CU175" s="60"/>
      <c r="CV175" s="60"/>
      <c r="CW175" s="60"/>
      <c r="CX175" s="60"/>
    </row>
    <row r="176" spans="2:102" s="68" customFormat="1" ht="15.75" x14ac:dyDescent="0.25">
      <c r="B176" s="64" t="s">
        <v>1711</v>
      </c>
      <c r="C176" s="64" t="s">
        <v>1712</v>
      </c>
      <c r="D176" s="64" t="s">
        <v>166</v>
      </c>
      <c r="E176" s="65">
        <v>52.5</v>
      </c>
      <c r="F176" s="66">
        <v>9</v>
      </c>
      <c r="G176" s="59"/>
      <c r="H176" s="56"/>
      <c r="I176" s="56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59"/>
      <c r="CQ176" s="56"/>
      <c r="CR176" s="56"/>
      <c r="CS176" s="60"/>
      <c r="CT176" s="60"/>
      <c r="CU176" s="60"/>
      <c r="CV176" s="60"/>
      <c r="CW176" s="60"/>
      <c r="CX176" s="60"/>
    </row>
    <row r="177" spans="2:102" s="68" customFormat="1" ht="15.75" x14ac:dyDescent="0.25">
      <c r="B177" s="64" t="s">
        <v>3385</v>
      </c>
      <c r="C177" s="64" t="s">
        <v>3386</v>
      </c>
      <c r="D177" s="64" t="s">
        <v>166</v>
      </c>
      <c r="E177" s="65">
        <v>52.5</v>
      </c>
      <c r="F177" s="66">
        <v>4</v>
      </c>
      <c r="G177" s="59"/>
      <c r="H177" s="56"/>
      <c r="I177" s="56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59"/>
      <c r="CQ177" s="56"/>
      <c r="CR177" s="56"/>
      <c r="CS177" s="60"/>
      <c r="CT177" s="60"/>
      <c r="CU177" s="60"/>
      <c r="CV177" s="60"/>
      <c r="CW177" s="60"/>
      <c r="CX177" s="60"/>
    </row>
    <row r="178" spans="2:102" s="68" customFormat="1" ht="15.75" x14ac:dyDescent="0.25">
      <c r="B178" s="64" t="s">
        <v>702</v>
      </c>
      <c r="C178" s="64" t="s">
        <v>703</v>
      </c>
      <c r="D178" s="64" t="s">
        <v>704</v>
      </c>
      <c r="E178" s="65">
        <v>52.5</v>
      </c>
      <c r="F178" s="66">
        <v>2</v>
      </c>
      <c r="G178" s="59"/>
      <c r="H178" s="56"/>
      <c r="I178" s="56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59"/>
      <c r="CQ178" s="56"/>
      <c r="CR178" s="56"/>
      <c r="CS178" s="60"/>
      <c r="CT178" s="60"/>
      <c r="CU178" s="60"/>
      <c r="CV178" s="60"/>
      <c r="CW178" s="60"/>
      <c r="CX178" s="60"/>
    </row>
    <row r="179" spans="2:102" s="68" customFormat="1" ht="15.75" x14ac:dyDescent="0.25">
      <c r="B179" s="64" t="s">
        <v>4495</v>
      </c>
      <c r="C179" s="64" t="s">
        <v>4496</v>
      </c>
      <c r="D179" s="64" t="s">
        <v>409</v>
      </c>
      <c r="E179" s="65">
        <v>52.5</v>
      </c>
      <c r="F179" s="66">
        <v>3</v>
      </c>
      <c r="G179" s="59"/>
      <c r="H179" s="56"/>
      <c r="I179" s="56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59"/>
      <c r="CQ179" s="56"/>
      <c r="CR179" s="56"/>
      <c r="CS179" s="60"/>
      <c r="CT179" s="60"/>
      <c r="CU179" s="60"/>
      <c r="CV179" s="60"/>
      <c r="CW179" s="60"/>
      <c r="CX179" s="60"/>
    </row>
    <row r="180" spans="2:102" s="68" customFormat="1" ht="15.75" x14ac:dyDescent="0.25">
      <c r="B180" s="64" t="s">
        <v>3879</v>
      </c>
      <c r="C180" s="64" t="s">
        <v>3880</v>
      </c>
      <c r="D180" s="64" t="s">
        <v>166</v>
      </c>
      <c r="E180" s="65">
        <v>52.5</v>
      </c>
      <c r="F180" s="66">
        <v>1</v>
      </c>
      <c r="G180" s="59"/>
      <c r="H180" s="56"/>
      <c r="I180" s="56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59"/>
      <c r="CQ180" s="56"/>
      <c r="CR180" s="56"/>
      <c r="CS180" s="60"/>
      <c r="CT180" s="60"/>
      <c r="CU180" s="60"/>
      <c r="CV180" s="60"/>
      <c r="CW180" s="60"/>
      <c r="CX180" s="60"/>
    </row>
    <row r="181" spans="2:102" s="68" customFormat="1" ht="15.75" x14ac:dyDescent="0.25">
      <c r="B181" s="64" t="s">
        <v>605</v>
      </c>
      <c r="C181" s="64" t="s">
        <v>606</v>
      </c>
      <c r="D181" s="64" t="s">
        <v>607</v>
      </c>
      <c r="E181" s="65">
        <v>52.5</v>
      </c>
      <c r="F181" s="66">
        <v>3</v>
      </c>
      <c r="G181" s="59"/>
      <c r="H181" s="56"/>
      <c r="I181" s="56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59"/>
      <c r="CQ181" s="56"/>
      <c r="CR181" s="56"/>
      <c r="CS181" s="60"/>
      <c r="CT181" s="60"/>
      <c r="CU181" s="60"/>
      <c r="CV181" s="60"/>
      <c r="CW181" s="60"/>
      <c r="CX181" s="60"/>
    </row>
    <row r="182" spans="2:102" s="68" customFormat="1" ht="15.75" x14ac:dyDescent="0.25">
      <c r="B182" s="64" t="s">
        <v>3442</v>
      </c>
      <c r="C182" s="64" t="s">
        <v>3443</v>
      </c>
      <c r="D182" s="64" t="s">
        <v>3444</v>
      </c>
      <c r="E182" s="65">
        <v>52.5</v>
      </c>
      <c r="F182" s="66">
        <v>1</v>
      </c>
      <c r="G182" s="59"/>
      <c r="H182" s="56"/>
      <c r="I182" s="56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59"/>
      <c r="CQ182" s="56"/>
      <c r="CR182" s="56"/>
      <c r="CS182" s="60"/>
      <c r="CT182" s="60"/>
      <c r="CU182" s="60"/>
      <c r="CV182" s="60"/>
      <c r="CW182" s="60"/>
      <c r="CX182" s="60"/>
    </row>
    <row r="183" spans="2:102" s="68" customFormat="1" ht="15.75" x14ac:dyDescent="0.25">
      <c r="B183" s="64" t="s">
        <v>1664</v>
      </c>
      <c r="C183" s="64" t="s">
        <v>1663</v>
      </c>
      <c r="D183" s="64" t="s">
        <v>426</v>
      </c>
      <c r="E183" s="65">
        <v>52.88</v>
      </c>
      <c r="F183" s="66">
        <v>2</v>
      </c>
      <c r="G183" s="59"/>
      <c r="H183" s="56"/>
      <c r="I183" s="56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59"/>
      <c r="CQ183" s="56"/>
      <c r="CR183" s="56"/>
      <c r="CS183" s="60"/>
      <c r="CT183" s="60"/>
      <c r="CU183" s="60"/>
      <c r="CV183" s="60"/>
      <c r="CW183" s="60"/>
      <c r="CX183" s="60"/>
    </row>
    <row r="184" spans="2:102" s="68" customFormat="1" ht="15.75" x14ac:dyDescent="0.25">
      <c r="B184" s="64" t="s">
        <v>3741</v>
      </c>
      <c r="C184" s="64" t="s">
        <v>3742</v>
      </c>
      <c r="D184" s="64" t="s">
        <v>924</v>
      </c>
      <c r="E184" s="65">
        <v>52.9</v>
      </c>
      <c r="F184" s="66">
        <v>1</v>
      </c>
      <c r="G184" s="59"/>
      <c r="H184" s="56"/>
      <c r="I184" s="56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59"/>
      <c r="CQ184" s="56"/>
      <c r="CR184" s="56"/>
      <c r="CS184" s="60"/>
      <c r="CT184" s="60"/>
      <c r="CU184" s="60"/>
      <c r="CV184" s="60"/>
      <c r="CW184" s="60"/>
      <c r="CX184" s="60"/>
    </row>
    <row r="185" spans="2:102" s="68" customFormat="1" ht="15.75" x14ac:dyDescent="0.25">
      <c r="B185" s="64" t="s">
        <v>907</v>
      </c>
      <c r="C185" s="64" t="s">
        <v>908</v>
      </c>
      <c r="D185" s="64" t="s">
        <v>704</v>
      </c>
      <c r="E185" s="65">
        <v>54.75</v>
      </c>
      <c r="F185" s="66">
        <v>9</v>
      </c>
      <c r="G185" s="59"/>
      <c r="H185" s="56"/>
      <c r="I185" s="56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59"/>
      <c r="CQ185" s="56"/>
      <c r="CR185" s="56"/>
      <c r="CS185" s="60"/>
      <c r="CT185" s="60"/>
      <c r="CU185" s="60"/>
      <c r="CV185" s="60"/>
      <c r="CW185" s="60"/>
      <c r="CX185" s="60"/>
    </row>
    <row r="186" spans="2:102" s="68" customFormat="1" ht="15.75" x14ac:dyDescent="0.25">
      <c r="B186" s="64" t="s">
        <v>4618</v>
      </c>
      <c r="C186" s="64" t="s">
        <v>4619</v>
      </c>
      <c r="D186" s="64" t="s">
        <v>980</v>
      </c>
      <c r="E186" s="65">
        <v>55.1</v>
      </c>
      <c r="F186" s="66">
        <v>1</v>
      </c>
      <c r="G186" s="59"/>
      <c r="H186" s="56"/>
      <c r="I186" s="56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59"/>
      <c r="CQ186" s="56"/>
      <c r="CR186" s="56"/>
      <c r="CS186" s="60"/>
      <c r="CT186" s="60"/>
      <c r="CU186" s="60"/>
      <c r="CV186" s="60"/>
      <c r="CW186" s="60"/>
      <c r="CX186" s="60"/>
    </row>
    <row r="187" spans="2:102" s="68" customFormat="1" ht="15.75" x14ac:dyDescent="0.25">
      <c r="B187" s="64" t="s">
        <v>3539</v>
      </c>
      <c r="C187" s="64" t="s">
        <v>3540</v>
      </c>
      <c r="D187" s="64" t="s">
        <v>409</v>
      </c>
      <c r="E187" s="65">
        <v>55.13</v>
      </c>
      <c r="F187" s="66">
        <v>2</v>
      </c>
      <c r="G187" s="59"/>
      <c r="H187" s="56"/>
      <c r="I187" s="56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59"/>
      <c r="CQ187" s="56"/>
      <c r="CR187" s="56"/>
      <c r="CS187" s="60"/>
      <c r="CT187" s="60"/>
      <c r="CU187" s="60"/>
      <c r="CV187" s="60"/>
      <c r="CW187" s="60"/>
      <c r="CX187" s="60"/>
    </row>
    <row r="188" spans="2:102" s="68" customFormat="1" ht="15.75" x14ac:dyDescent="0.25">
      <c r="B188" s="64" t="s">
        <v>1403</v>
      </c>
      <c r="C188" s="64" t="s">
        <v>1404</v>
      </c>
      <c r="D188" s="64" t="s">
        <v>704</v>
      </c>
      <c r="E188" s="65">
        <v>58.75</v>
      </c>
      <c r="F188" s="66">
        <v>3</v>
      </c>
      <c r="G188" s="59"/>
      <c r="H188" s="56"/>
      <c r="I188" s="56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59"/>
      <c r="CQ188" s="56"/>
      <c r="CR188" s="56"/>
      <c r="CS188" s="60"/>
      <c r="CT188" s="60"/>
      <c r="CU188" s="60"/>
      <c r="CV188" s="60"/>
      <c r="CW188" s="60"/>
      <c r="CX188" s="60"/>
    </row>
    <row r="189" spans="2:102" s="68" customFormat="1" ht="15.75" x14ac:dyDescent="0.25">
      <c r="B189" s="64" t="s">
        <v>2288</v>
      </c>
      <c r="C189" s="64" t="s">
        <v>2289</v>
      </c>
      <c r="D189" s="64" t="s">
        <v>166</v>
      </c>
      <c r="E189" s="65">
        <v>58.75</v>
      </c>
      <c r="F189" s="66">
        <v>7</v>
      </c>
      <c r="G189" s="59"/>
      <c r="H189" s="56"/>
      <c r="I189" s="56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59"/>
      <c r="CQ189" s="56"/>
      <c r="CR189" s="56"/>
      <c r="CS189" s="60"/>
      <c r="CT189" s="60"/>
      <c r="CU189" s="60"/>
      <c r="CV189" s="60"/>
      <c r="CW189" s="60"/>
      <c r="CX189" s="60"/>
    </row>
    <row r="190" spans="2:102" s="68" customFormat="1" ht="15.75" x14ac:dyDescent="0.25">
      <c r="B190" s="64" t="s">
        <v>3470</v>
      </c>
      <c r="C190" s="64" t="s">
        <v>3471</v>
      </c>
      <c r="D190" s="64" t="s">
        <v>166</v>
      </c>
      <c r="E190" s="65">
        <v>58.75</v>
      </c>
      <c r="F190" s="66">
        <v>1</v>
      </c>
      <c r="G190" s="59"/>
      <c r="H190" s="56"/>
      <c r="I190" s="56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59"/>
      <c r="CQ190" s="56"/>
      <c r="CR190" s="56"/>
      <c r="CS190" s="60"/>
      <c r="CT190" s="60"/>
      <c r="CU190" s="60"/>
      <c r="CV190" s="60"/>
      <c r="CW190" s="60"/>
      <c r="CX190" s="60"/>
    </row>
    <row r="191" spans="2:102" s="68" customFormat="1" ht="15.75" x14ac:dyDescent="0.25">
      <c r="B191" s="64" t="s">
        <v>3541</v>
      </c>
      <c r="C191" s="64" t="s">
        <v>3542</v>
      </c>
      <c r="D191" s="64" t="s">
        <v>980</v>
      </c>
      <c r="E191" s="65">
        <v>58.75</v>
      </c>
      <c r="F191" s="66">
        <v>2</v>
      </c>
      <c r="G191" s="59"/>
      <c r="H191" s="56"/>
      <c r="I191" s="56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59"/>
      <c r="CQ191" s="56"/>
      <c r="CR191" s="56"/>
      <c r="CS191" s="60"/>
      <c r="CT191" s="60"/>
      <c r="CU191" s="60"/>
      <c r="CV191" s="60"/>
      <c r="CW191" s="60"/>
      <c r="CX191" s="60"/>
    </row>
    <row r="192" spans="2:102" s="68" customFormat="1" ht="15.75" x14ac:dyDescent="0.25">
      <c r="B192" s="64" t="s">
        <v>3546</v>
      </c>
      <c r="C192" s="64" t="s">
        <v>3547</v>
      </c>
      <c r="D192" s="64" t="s">
        <v>980</v>
      </c>
      <c r="E192" s="65">
        <v>61.25</v>
      </c>
      <c r="F192" s="66">
        <v>11</v>
      </c>
      <c r="G192" s="59"/>
      <c r="H192" s="56"/>
      <c r="I192" s="56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59"/>
      <c r="CQ192" s="56"/>
      <c r="CR192" s="56"/>
      <c r="CS192" s="60"/>
      <c r="CT192" s="60"/>
      <c r="CU192" s="60"/>
      <c r="CV192" s="60"/>
      <c r="CW192" s="60"/>
      <c r="CX192" s="60"/>
    </row>
    <row r="193" spans="2:102" s="68" customFormat="1" ht="15.75" x14ac:dyDescent="0.25">
      <c r="B193" s="64" t="s">
        <v>3543</v>
      </c>
      <c r="C193" s="64" t="s">
        <v>3544</v>
      </c>
      <c r="D193" s="64" t="s">
        <v>409</v>
      </c>
      <c r="E193" s="65">
        <v>61.25</v>
      </c>
      <c r="F193" s="66">
        <v>29</v>
      </c>
      <c r="G193" s="59"/>
      <c r="H193" s="56"/>
      <c r="I193" s="56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59"/>
      <c r="CQ193" s="56"/>
      <c r="CR193" s="56"/>
      <c r="CS193" s="60"/>
      <c r="CT193" s="60"/>
      <c r="CU193" s="60"/>
      <c r="CV193" s="60"/>
      <c r="CW193" s="60"/>
      <c r="CX193" s="60"/>
    </row>
    <row r="194" spans="2:102" s="68" customFormat="1" ht="15.75" x14ac:dyDescent="0.25">
      <c r="B194" s="64" t="s">
        <v>2571</v>
      </c>
      <c r="C194" s="64" t="s">
        <v>1559</v>
      </c>
      <c r="D194" s="64" t="s">
        <v>3193</v>
      </c>
      <c r="E194" s="65">
        <v>62.5</v>
      </c>
      <c r="F194" s="66">
        <v>6</v>
      </c>
      <c r="G194" s="59"/>
      <c r="H194" s="56"/>
      <c r="I194" s="56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59"/>
      <c r="CQ194" s="56"/>
      <c r="CR194" s="56"/>
      <c r="CS194" s="60"/>
      <c r="CT194" s="60"/>
      <c r="CU194" s="60"/>
      <c r="CV194" s="60"/>
      <c r="CW194" s="60"/>
      <c r="CX194" s="60"/>
    </row>
    <row r="195" spans="2:102" s="68" customFormat="1" ht="15.75" x14ac:dyDescent="0.25">
      <c r="B195" s="64" t="s">
        <v>3527</v>
      </c>
      <c r="C195" s="64" t="s">
        <v>3528</v>
      </c>
      <c r="D195" s="64" t="s">
        <v>942</v>
      </c>
      <c r="E195" s="65">
        <v>68.75</v>
      </c>
      <c r="F195" s="66">
        <v>5</v>
      </c>
      <c r="G195" s="59"/>
      <c r="H195" s="56"/>
      <c r="I195" s="56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59"/>
      <c r="CQ195" s="56"/>
      <c r="CR195" s="56"/>
      <c r="CS195" s="60"/>
      <c r="CT195" s="60"/>
      <c r="CU195" s="60"/>
      <c r="CV195" s="60"/>
      <c r="CW195" s="60"/>
      <c r="CX195" s="60"/>
    </row>
    <row r="196" spans="2:102" s="68" customFormat="1" ht="15.75" x14ac:dyDescent="0.25">
      <c r="B196" s="64" t="s">
        <v>2828</v>
      </c>
      <c r="C196" s="64" t="s">
        <v>2829</v>
      </c>
      <c r="D196" s="64" t="s">
        <v>2830</v>
      </c>
      <c r="E196" s="65">
        <v>73.75</v>
      </c>
      <c r="F196" s="66">
        <v>18</v>
      </c>
      <c r="G196" s="59"/>
      <c r="H196" s="56"/>
      <c r="I196" s="56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59"/>
      <c r="CQ196" s="56"/>
      <c r="CR196" s="56"/>
      <c r="CS196" s="60"/>
      <c r="CT196" s="60"/>
      <c r="CU196" s="60"/>
      <c r="CV196" s="60"/>
      <c r="CW196" s="60"/>
      <c r="CX196" s="60"/>
    </row>
    <row r="197" spans="2:102" s="68" customFormat="1" ht="15.75" x14ac:dyDescent="0.25">
      <c r="B197" s="64" t="s">
        <v>2050</v>
      </c>
      <c r="C197" s="64" t="s">
        <v>2051</v>
      </c>
      <c r="D197" s="64" t="s">
        <v>2052</v>
      </c>
      <c r="E197" s="65">
        <v>286.25</v>
      </c>
      <c r="F197" s="66">
        <v>1</v>
      </c>
      <c r="G197" s="59"/>
      <c r="H197" s="56"/>
      <c r="I197" s="56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59"/>
      <c r="CQ197" s="56"/>
      <c r="CR197" s="56"/>
      <c r="CS197" s="60"/>
      <c r="CT197" s="60"/>
      <c r="CU197" s="60"/>
      <c r="CV197" s="60"/>
      <c r="CW197" s="60"/>
      <c r="CX197" s="60"/>
    </row>
    <row r="198" spans="2:102" s="68" customFormat="1" ht="18.75" x14ac:dyDescent="0.3">
      <c r="B198" s="143"/>
      <c r="C198" s="144" t="s">
        <v>1923</v>
      </c>
      <c r="D198" s="144"/>
      <c r="E198" s="143"/>
      <c r="F198" s="145"/>
      <c r="G198" s="67"/>
      <c r="I198" s="69"/>
    </row>
    <row r="199" spans="2:102" s="68" customFormat="1" ht="15.75" x14ac:dyDescent="0.25">
      <c r="B199" s="64" t="s">
        <v>3708</v>
      </c>
      <c r="C199" s="64" t="s">
        <v>3709</v>
      </c>
      <c r="D199" s="64" t="s">
        <v>166</v>
      </c>
      <c r="E199" s="65">
        <v>27.5</v>
      </c>
      <c r="F199" s="66">
        <v>105</v>
      </c>
      <c r="G199" s="67"/>
      <c r="I199" s="69"/>
      <c r="CP199" s="67"/>
      <c r="CR199" s="69"/>
    </row>
    <row r="200" spans="2:102" s="68" customFormat="1" ht="15.75" x14ac:dyDescent="0.25">
      <c r="B200" s="64" t="s">
        <v>1126</v>
      </c>
      <c r="C200" s="64" t="s">
        <v>1127</v>
      </c>
      <c r="D200" s="64" t="s">
        <v>410</v>
      </c>
      <c r="E200" s="65">
        <v>41.13</v>
      </c>
      <c r="F200" s="66">
        <v>45</v>
      </c>
      <c r="G200" s="67"/>
      <c r="I200" s="69"/>
      <c r="CP200" s="67"/>
      <c r="CR200" s="69"/>
    </row>
    <row r="201" spans="2:102" s="68" customFormat="1" ht="15.75" x14ac:dyDescent="0.25">
      <c r="B201" s="64" t="s">
        <v>520</v>
      </c>
      <c r="C201" s="64" t="s">
        <v>650</v>
      </c>
      <c r="D201" s="64" t="s">
        <v>410</v>
      </c>
      <c r="E201" s="65">
        <v>41.25</v>
      </c>
      <c r="F201" s="66">
        <v>29</v>
      </c>
      <c r="G201" s="67"/>
      <c r="I201" s="69"/>
      <c r="CP201" s="67"/>
      <c r="CR201" s="69"/>
    </row>
    <row r="202" spans="2:102" s="68" customFormat="1" ht="15.75" x14ac:dyDescent="0.25">
      <c r="B202" s="64" t="s">
        <v>610</v>
      </c>
      <c r="C202" s="64" t="s">
        <v>649</v>
      </c>
      <c r="D202" s="64" t="s">
        <v>410</v>
      </c>
      <c r="E202" s="65">
        <v>43.75</v>
      </c>
      <c r="F202" s="66">
        <v>20</v>
      </c>
      <c r="G202" s="67"/>
      <c r="I202" s="69"/>
      <c r="CP202" s="67"/>
      <c r="CR202" s="69"/>
    </row>
    <row r="203" spans="2:102" s="68" customFormat="1" ht="15.75" x14ac:dyDescent="0.25">
      <c r="B203" s="64" t="s">
        <v>3461</v>
      </c>
      <c r="C203" s="64" t="s">
        <v>4364</v>
      </c>
      <c r="D203" s="64" t="s">
        <v>3460</v>
      </c>
      <c r="E203" s="65">
        <v>46.25</v>
      </c>
      <c r="F203" s="66">
        <v>70</v>
      </c>
      <c r="G203" s="67"/>
      <c r="I203" s="69"/>
      <c r="CP203" s="67"/>
      <c r="CR203" s="69"/>
    </row>
    <row r="204" spans="2:102" s="68" customFormat="1" ht="15.75" x14ac:dyDescent="0.25">
      <c r="B204" s="64" t="s">
        <v>3749</v>
      </c>
      <c r="C204" s="64" t="s">
        <v>3750</v>
      </c>
      <c r="D204" s="64" t="s">
        <v>166</v>
      </c>
      <c r="E204" s="65">
        <v>50.6</v>
      </c>
      <c r="F204" s="66">
        <v>1</v>
      </c>
      <c r="G204" s="67"/>
      <c r="I204" s="69"/>
      <c r="CP204" s="67"/>
      <c r="CR204" s="69"/>
    </row>
    <row r="205" spans="2:102" s="68" customFormat="1" ht="15.75" x14ac:dyDescent="0.25">
      <c r="B205" s="64" t="s">
        <v>1689</v>
      </c>
      <c r="C205" s="64" t="s">
        <v>1690</v>
      </c>
      <c r="D205" s="64" t="s">
        <v>410</v>
      </c>
      <c r="E205" s="65">
        <v>52.5</v>
      </c>
      <c r="F205" s="66">
        <v>84</v>
      </c>
      <c r="G205" s="67"/>
      <c r="I205" s="69"/>
      <c r="CP205" s="67"/>
      <c r="CR205" s="69"/>
    </row>
    <row r="206" spans="2:102" s="68" customFormat="1" ht="15.75" x14ac:dyDescent="0.25">
      <c r="B206" s="64" t="s">
        <v>548</v>
      </c>
      <c r="C206" s="64" t="s">
        <v>549</v>
      </c>
      <c r="D206" s="64" t="s">
        <v>410</v>
      </c>
      <c r="E206" s="65">
        <v>55.1</v>
      </c>
      <c r="F206" s="66">
        <v>21</v>
      </c>
      <c r="G206" s="67"/>
      <c r="I206" s="69"/>
      <c r="CP206" s="67"/>
      <c r="CR206" s="69"/>
    </row>
    <row r="207" spans="2:102" s="68" customFormat="1" ht="15.75" x14ac:dyDescent="0.25">
      <c r="B207" s="64" t="s">
        <v>4561</v>
      </c>
      <c r="C207" s="64" t="s">
        <v>4562</v>
      </c>
      <c r="D207" s="64" t="s">
        <v>166</v>
      </c>
      <c r="E207" s="65">
        <v>55.1</v>
      </c>
      <c r="F207" s="66">
        <v>1</v>
      </c>
      <c r="G207" s="67"/>
      <c r="I207" s="69"/>
      <c r="CP207" s="67"/>
      <c r="CR207" s="69"/>
    </row>
    <row r="208" spans="2:102" s="68" customFormat="1" ht="15.75" x14ac:dyDescent="0.25">
      <c r="B208" s="64" t="s">
        <v>978</v>
      </c>
      <c r="C208" s="64" t="s">
        <v>979</v>
      </c>
      <c r="D208" s="64" t="s">
        <v>166</v>
      </c>
      <c r="E208" s="65">
        <v>55.1</v>
      </c>
      <c r="F208" s="66">
        <v>1</v>
      </c>
      <c r="G208" s="67"/>
      <c r="I208" s="69"/>
      <c r="CP208" s="67"/>
      <c r="CR208" s="69"/>
    </row>
    <row r="209" spans="2:102" s="68" customFormat="1" ht="15.75" x14ac:dyDescent="0.25">
      <c r="B209" s="64" t="s">
        <v>1124</v>
      </c>
      <c r="C209" s="64" t="s">
        <v>1125</v>
      </c>
      <c r="D209" s="64" t="s">
        <v>164</v>
      </c>
      <c r="E209" s="65">
        <v>55.13</v>
      </c>
      <c r="F209" s="66">
        <v>6</v>
      </c>
      <c r="G209" s="59"/>
      <c r="H209" s="56"/>
      <c r="I209" s="56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59"/>
      <c r="CQ209" s="56"/>
      <c r="CR209" s="56"/>
      <c r="CS209" s="60"/>
      <c r="CT209" s="60"/>
      <c r="CU209" s="60"/>
      <c r="CV209" s="60"/>
      <c r="CW209" s="60"/>
      <c r="CX209" s="60"/>
    </row>
    <row r="210" spans="2:102" s="68" customFormat="1" ht="15.75" x14ac:dyDescent="0.25">
      <c r="B210" s="64" t="s">
        <v>1603</v>
      </c>
      <c r="C210" s="64" t="s">
        <v>1604</v>
      </c>
      <c r="D210" s="64" t="s">
        <v>630</v>
      </c>
      <c r="E210" s="65">
        <v>55.13</v>
      </c>
      <c r="F210" s="66">
        <v>1</v>
      </c>
      <c r="G210" s="59"/>
      <c r="H210" s="56"/>
      <c r="I210" s="56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59"/>
      <c r="CQ210" s="56"/>
      <c r="CR210" s="56"/>
      <c r="CS210" s="60"/>
      <c r="CT210" s="60"/>
      <c r="CU210" s="60"/>
      <c r="CV210" s="60"/>
      <c r="CW210" s="60"/>
      <c r="CX210" s="60"/>
    </row>
    <row r="211" spans="2:102" s="68" customFormat="1" ht="15.75" x14ac:dyDescent="0.25">
      <c r="B211" s="64" t="s">
        <v>2369</v>
      </c>
      <c r="C211" s="64" t="s">
        <v>2370</v>
      </c>
      <c r="D211" s="64" t="s">
        <v>164</v>
      </c>
      <c r="E211" s="65">
        <v>55.13</v>
      </c>
      <c r="F211" s="66">
        <v>2</v>
      </c>
      <c r="G211" s="59"/>
      <c r="H211" s="56"/>
      <c r="I211" s="56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59"/>
      <c r="CQ211" s="56"/>
      <c r="CR211" s="56"/>
      <c r="CS211" s="60"/>
      <c r="CT211" s="60"/>
      <c r="CU211" s="60"/>
      <c r="CV211" s="60"/>
      <c r="CW211" s="60"/>
      <c r="CX211" s="60"/>
    </row>
    <row r="212" spans="2:102" s="68" customFormat="1" ht="15.75" x14ac:dyDescent="0.25">
      <c r="B212" s="64" t="s">
        <v>608</v>
      </c>
      <c r="C212" s="64" t="s">
        <v>609</v>
      </c>
      <c r="D212" s="64" t="s">
        <v>166</v>
      </c>
      <c r="E212" s="65">
        <v>55.13</v>
      </c>
      <c r="F212" s="66">
        <v>17</v>
      </c>
      <c r="G212" s="59"/>
      <c r="H212" s="56"/>
      <c r="I212" s="56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59"/>
      <c r="CQ212" s="56"/>
      <c r="CR212" s="56"/>
      <c r="CS212" s="60"/>
      <c r="CT212" s="60"/>
      <c r="CU212" s="60"/>
      <c r="CV212" s="60"/>
      <c r="CW212" s="60"/>
      <c r="CX212" s="60"/>
    </row>
    <row r="213" spans="2:102" s="68" customFormat="1" ht="15.75" x14ac:dyDescent="0.25">
      <c r="B213" s="64" t="s">
        <v>3124</v>
      </c>
      <c r="C213" s="64" t="s">
        <v>3125</v>
      </c>
      <c r="D213" s="64" t="s">
        <v>164</v>
      </c>
      <c r="E213" s="65">
        <v>55.13</v>
      </c>
      <c r="F213" s="66">
        <v>1</v>
      </c>
      <c r="G213" s="59"/>
      <c r="H213" s="56"/>
      <c r="I213" s="56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59"/>
      <c r="CQ213" s="56"/>
      <c r="CR213" s="56"/>
      <c r="CS213" s="60"/>
      <c r="CT213" s="60"/>
      <c r="CU213" s="60"/>
      <c r="CV213" s="60"/>
      <c r="CW213" s="60"/>
      <c r="CX213" s="60"/>
    </row>
    <row r="214" spans="2:102" s="68" customFormat="1" ht="15.75" x14ac:dyDescent="0.25">
      <c r="B214" s="64" t="s">
        <v>3458</v>
      </c>
      <c r="C214" s="64" t="s">
        <v>3459</v>
      </c>
      <c r="D214" s="64" t="s">
        <v>3460</v>
      </c>
      <c r="E214" s="65">
        <v>55.13</v>
      </c>
      <c r="F214" s="66">
        <v>1</v>
      </c>
      <c r="G214" s="59"/>
      <c r="H214" s="56"/>
      <c r="I214" s="56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59"/>
      <c r="CQ214" s="56"/>
      <c r="CR214" s="56"/>
      <c r="CS214" s="60"/>
      <c r="CT214" s="60"/>
      <c r="CU214" s="60"/>
      <c r="CV214" s="60"/>
      <c r="CW214" s="60"/>
      <c r="CX214" s="60"/>
    </row>
    <row r="215" spans="2:102" s="68" customFormat="1" ht="15.75" x14ac:dyDescent="0.25">
      <c r="B215" s="64" t="s">
        <v>2232</v>
      </c>
      <c r="C215" s="64" t="s">
        <v>2233</v>
      </c>
      <c r="D215" s="64" t="s">
        <v>2508</v>
      </c>
      <c r="E215" s="65">
        <v>55.13</v>
      </c>
      <c r="F215" s="66">
        <v>7</v>
      </c>
      <c r="G215" s="59"/>
      <c r="H215" s="56"/>
      <c r="I215" s="56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59"/>
      <c r="CQ215" s="56"/>
      <c r="CR215" s="56"/>
      <c r="CS215" s="60"/>
      <c r="CT215" s="60"/>
      <c r="CU215" s="60"/>
      <c r="CV215" s="60"/>
      <c r="CW215" s="60"/>
      <c r="CX215" s="60"/>
    </row>
    <row r="216" spans="2:102" s="68" customFormat="1" ht="15.75" x14ac:dyDescent="0.25">
      <c r="B216" s="64" t="s">
        <v>2540</v>
      </c>
      <c r="C216" s="64" t="s">
        <v>2541</v>
      </c>
      <c r="D216" s="64" t="s">
        <v>426</v>
      </c>
      <c r="E216" s="65">
        <v>55.13</v>
      </c>
      <c r="F216" s="66">
        <v>5</v>
      </c>
      <c r="G216" s="59"/>
      <c r="H216" s="56"/>
      <c r="I216" s="56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59"/>
      <c r="CQ216" s="56"/>
      <c r="CR216" s="56"/>
      <c r="CS216" s="60"/>
      <c r="CT216" s="60"/>
      <c r="CU216" s="60"/>
      <c r="CV216" s="60"/>
      <c r="CW216" s="60"/>
      <c r="CX216" s="60"/>
    </row>
    <row r="217" spans="2:102" s="68" customFormat="1" ht="15.75" x14ac:dyDescent="0.25">
      <c r="B217" s="64" t="s">
        <v>654</v>
      </c>
      <c r="C217" s="64" t="s">
        <v>655</v>
      </c>
      <c r="D217" s="64" t="s">
        <v>656</v>
      </c>
      <c r="E217" s="65">
        <v>56.25</v>
      </c>
      <c r="F217" s="66">
        <v>3</v>
      </c>
      <c r="G217" s="59"/>
      <c r="H217" s="56"/>
      <c r="I217" s="56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59"/>
      <c r="CQ217" s="56"/>
      <c r="CR217" s="56"/>
      <c r="CS217" s="60"/>
      <c r="CT217" s="60"/>
      <c r="CU217" s="60"/>
      <c r="CV217" s="60"/>
      <c r="CW217" s="60"/>
      <c r="CX217" s="60"/>
    </row>
    <row r="218" spans="2:102" s="68" customFormat="1" ht="15.75" x14ac:dyDescent="0.25">
      <c r="B218" s="64" t="s">
        <v>3678</v>
      </c>
      <c r="C218" s="64" t="s">
        <v>3679</v>
      </c>
      <c r="D218" s="64" t="s">
        <v>410</v>
      </c>
      <c r="E218" s="65">
        <v>56.25</v>
      </c>
      <c r="F218" s="66">
        <v>1</v>
      </c>
      <c r="G218" s="62"/>
      <c r="H218" s="62"/>
      <c r="I218" s="63"/>
      <c r="J218" s="62"/>
      <c r="K218" s="63"/>
      <c r="L218" s="62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  <c r="BO218" s="63"/>
      <c r="BP218" s="63"/>
      <c r="BQ218" s="63"/>
      <c r="BR218" s="63"/>
      <c r="BS218" s="63"/>
      <c r="BT218" s="63"/>
      <c r="BU218" s="63"/>
      <c r="BV218" s="63"/>
      <c r="BW218" s="63"/>
      <c r="BX218" s="63"/>
      <c r="BY218" s="63"/>
      <c r="BZ218" s="63"/>
      <c r="CA218" s="63"/>
      <c r="CB218" s="63"/>
      <c r="CC218" s="63"/>
      <c r="CD218" s="63"/>
      <c r="CE218" s="63"/>
      <c r="CF218" s="63"/>
      <c r="CG218" s="63"/>
      <c r="CH218" s="63"/>
      <c r="CI218" s="63"/>
      <c r="CJ218" s="63"/>
      <c r="CK218" s="63"/>
      <c r="CL218" s="63"/>
      <c r="CM218" s="63"/>
      <c r="CN218" s="63"/>
      <c r="CO218" s="63"/>
      <c r="CP218" s="62"/>
      <c r="CQ218" s="62"/>
      <c r="CR218" s="63"/>
      <c r="CS218" s="62"/>
      <c r="CT218" s="63"/>
      <c r="CU218" s="62"/>
      <c r="CV218" s="63"/>
      <c r="CW218" s="63"/>
      <c r="CX218" s="63"/>
    </row>
    <row r="219" spans="2:102" s="68" customFormat="1" ht="15.75" x14ac:dyDescent="0.25">
      <c r="B219" s="64" t="s">
        <v>2371</v>
      </c>
      <c r="C219" s="64" t="s">
        <v>2372</v>
      </c>
      <c r="D219" s="64" t="s">
        <v>288</v>
      </c>
      <c r="E219" s="65">
        <v>56.25</v>
      </c>
      <c r="F219" s="66">
        <v>5</v>
      </c>
      <c r="G219" s="67"/>
      <c r="I219" s="69"/>
      <c r="CP219" s="67"/>
      <c r="CR219" s="69"/>
    </row>
    <row r="220" spans="2:102" s="68" customFormat="1" ht="15.75" x14ac:dyDescent="0.25">
      <c r="B220" s="64" t="s">
        <v>1458</v>
      </c>
      <c r="C220" s="64" t="s">
        <v>1459</v>
      </c>
      <c r="D220" s="64" t="s">
        <v>288</v>
      </c>
      <c r="E220" s="65">
        <v>56.25</v>
      </c>
      <c r="F220" s="66">
        <v>3</v>
      </c>
      <c r="G220" s="67"/>
      <c r="I220" s="69"/>
      <c r="CP220" s="67"/>
      <c r="CR220" s="69"/>
    </row>
    <row r="221" spans="2:102" s="68" customFormat="1" ht="15.75" x14ac:dyDescent="0.25">
      <c r="B221" s="64" t="s">
        <v>2053</v>
      </c>
      <c r="C221" s="64" t="s">
        <v>2054</v>
      </c>
      <c r="D221" s="64" t="s">
        <v>1023</v>
      </c>
      <c r="E221" s="65">
        <v>56.25</v>
      </c>
      <c r="F221" s="66">
        <v>2</v>
      </c>
      <c r="G221" s="67"/>
      <c r="I221" s="69"/>
      <c r="CP221" s="67"/>
      <c r="CR221" s="69"/>
    </row>
    <row r="222" spans="2:102" s="68" customFormat="1" ht="15.75" x14ac:dyDescent="0.25">
      <c r="B222" s="64" t="s">
        <v>1733</v>
      </c>
      <c r="C222" s="64" t="s">
        <v>1734</v>
      </c>
      <c r="D222" s="64" t="s">
        <v>1732</v>
      </c>
      <c r="E222" s="65">
        <v>56.25</v>
      </c>
      <c r="F222" s="66">
        <v>1</v>
      </c>
      <c r="G222" s="67"/>
      <c r="I222" s="69"/>
      <c r="CP222" s="67"/>
      <c r="CR222" s="69"/>
    </row>
    <row r="223" spans="2:102" s="68" customFormat="1" ht="15.75" x14ac:dyDescent="0.25">
      <c r="B223" s="64" t="s">
        <v>2542</v>
      </c>
      <c r="C223" s="64" t="s">
        <v>2543</v>
      </c>
      <c r="D223" s="64" t="s">
        <v>426</v>
      </c>
      <c r="E223" s="65">
        <v>56.25</v>
      </c>
      <c r="F223" s="66">
        <v>2</v>
      </c>
      <c r="G223" s="67"/>
      <c r="I223" s="69"/>
      <c r="CP223" s="67"/>
      <c r="CR223" s="69"/>
    </row>
    <row r="224" spans="2:102" s="68" customFormat="1" ht="15.75" x14ac:dyDescent="0.25">
      <c r="B224" s="64" t="s">
        <v>3330</v>
      </c>
      <c r="C224" s="64" t="s">
        <v>3331</v>
      </c>
      <c r="D224" s="64" t="s">
        <v>3332</v>
      </c>
      <c r="E224" s="65">
        <v>56.25</v>
      </c>
      <c r="F224" s="66">
        <v>1</v>
      </c>
      <c r="G224" s="67"/>
      <c r="I224" s="69"/>
      <c r="CP224" s="67"/>
      <c r="CR224" s="69"/>
    </row>
    <row r="225" spans="2:106" ht="14.25" customHeight="1" x14ac:dyDescent="0.25">
      <c r="B225" s="64" t="s">
        <v>3680</v>
      </c>
      <c r="C225" s="64" t="s">
        <v>3681</v>
      </c>
      <c r="D225" s="64" t="s">
        <v>3682</v>
      </c>
      <c r="E225" s="65">
        <v>56.25</v>
      </c>
      <c r="F225" s="66">
        <v>2</v>
      </c>
      <c r="G225" s="67"/>
      <c r="H225" s="68"/>
      <c r="I225" s="69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  <c r="BZ225" s="68"/>
      <c r="CA225" s="68"/>
      <c r="CB225" s="68"/>
      <c r="CC225" s="68"/>
      <c r="CD225" s="68"/>
      <c r="CE225" s="68"/>
      <c r="CF225" s="68"/>
      <c r="CG225" s="68"/>
      <c r="CH225" s="68"/>
      <c r="CI225" s="68"/>
      <c r="CJ225" s="68"/>
      <c r="CK225" s="68"/>
      <c r="CL225" s="68"/>
      <c r="CM225" s="68"/>
      <c r="CN225" s="68"/>
      <c r="CO225" s="68"/>
      <c r="CP225" s="67"/>
      <c r="CQ225" s="68"/>
      <c r="CR225" s="69"/>
      <c r="CS225" s="68"/>
      <c r="CT225" s="68"/>
      <c r="CU225" s="68"/>
      <c r="CV225" s="68"/>
      <c r="CW225" s="68"/>
      <c r="CX225" s="68"/>
    </row>
    <row r="226" spans="2:106" ht="15.75" x14ac:dyDescent="0.25">
      <c r="B226" s="64" t="s">
        <v>3472</v>
      </c>
      <c r="C226" s="64" t="s">
        <v>3473</v>
      </c>
      <c r="D226" s="64" t="s">
        <v>288</v>
      </c>
      <c r="E226" s="65">
        <v>56.3</v>
      </c>
      <c r="F226" s="66">
        <v>1</v>
      </c>
      <c r="G226" s="67"/>
      <c r="H226" s="68"/>
      <c r="I226" s="69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  <c r="BZ226" s="68"/>
      <c r="CA226" s="68"/>
      <c r="CB226" s="68"/>
      <c r="CC226" s="68"/>
      <c r="CD226" s="68"/>
      <c r="CE226" s="68"/>
      <c r="CF226" s="68"/>
      <c r="CG226" s="68"/>
      <c r="CH226" s="68"/>
      <c r="CI226" s="68"/>
      <c r="CJ226" s="68"/>
      <c r="CK226" s="68"/>
      <c r="CL226" s="68"/>
      <c r="CM226" s="68"/>
      <c r="CN226" s="68"/>
      <c r="CO226" s="68"/>
      <c r="CP226" s="67"/>
      <c r="CQ226" s="68"/>
      <c r="CR226" s="69"/>
      <c r="CS226" s="68"/>
      <c r="CT226" s="68"/>
      <c r="CU226" s="68"/>
      <c r="CV226" s="68"/>
      <c r="CW226" s="68"/>
      <c r="CX226" s="68"/>
    </row>
    <row r="227" spans="2:106" ht="15.75" x14ac:dyDescent="0.25">
      <c r="B227" s="64" t="s">
        <v>2373</v>
      </c>
      <c r="C227" s="64" t="s">
        <v>2374</v>
      </c>
      <c r="D227" s="64" t="s">
        <v>164</v>
      </c>
      <c r="E227" s="65">
        <v>56.3</v>
      </c>
      <c r="F227" s="66">
        <v>2</v>
      </c>
      <c r="G227" s="67"/>
      <c r="H227" s="68"/>
      <c r="I227" s="69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  <c r="BZ227" s="68"/>
      <c r="CA227" s="68"/>
      <c r="CB227" s="68"/>
      <c r="CC227" s="68"/>
      <c r="CD227" s="68"/>
      <c r="CE227" s="68"/>
      <c r="CF227" s="68"/>
      <c r="CG227" s="68"/>
      <c r="CH227" s="68"/>
      <c r="CI227" s="68"/>
      <c r="CJ227" s="68"/>
      <c r="CK227" s="68"/>
      <c r="CL227" s="68"/>
      <c r="CM227" s="68"/>
      <c r="CN227" s="68"/>
      <c r="CO227" s="68"/>
      <c r="CP227" s="67"/>
      <c r="CQ227" s="68"/>
      <c r="CR227" s="69"/>
      <c r="CS227" s="68"/>
      <c r="CT227" s="68"/>
      <c r="CU227" s="68"/>
      <c r="CV227" s="68"/>
      <c r="CW227" s="68"/>
      <c r="CX227" s="68"/>
    </row>
    <row r="228" spans="2:106" customFormat="1" ht="15.75" x14ac:dyDescent="0.25">
      <c r="B228" s="64" t="s">
        <v>999</v>
      </c>
      <c r="C228" s="64" t="s">
        <v>1000</v>
      </c>
      <c r="D228" s="64" t="s">
        <v>410</v>
      </c>
      <c r="E228" s="65">
        <v>60.75</v>
      </c>
      <c r="F228" s="66">
        <v>1</v>
      </c>
      <c r="G228" s="67"/>
      <c r="H228" s="68"/>
      <c r="I228" s="69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  <c r="BZ228" s="68"/>
      <c r="CA228" s="68"/>
      <c r="CB228" s="68"/>
      <c r="CC228" s="68"/>
      <c r="CD228" s="68"/>
      <c r="CE228" s="68"/>
      <c r="CF228" s="68"/>
      <c r="CG228" s="68"/>
      <c r="CH228" s="68"/>
      <c r="CI228" s="68"/>
      <c r="CJ228" s="68"/>
      <c r="CK228" s="68"/>
      <c r="CL228" s="68"/>
      <c r="CM228" s="68"/>
      <c r="CN228" s="68"/>
      <c r="CO228" s="68"/>
      <c r="CP228" s="67"/>
      <c r="CQ228" s="68"/>
      <c r="CR228" s="69"/>
      <c r="CS228" s="68"/>
      <c r="CT228" s="68"/>
      <c r="CU228" s="68"/>
      <c r="CV228" s="68"/>
      <c r="CW228" s="68"/>
      <c r="CX228" s="68"/>
    </row>
    <row r="229" spans="2:106" ht="15.75" x14ac:dyDescent="0.25">
      <c r="B229" s="64" t="s">
        <v>4512</v>
      </c>
      <c r="C229" s="64" t="s">
        <v>4513</v>
      </c>
      <c r="D229" s="64" t="s">
        <v>980</v>
      </c>
      <c r="E229" s="65">
        <v>60.75</v>
      </c>
      <c r="F229" s="66">
        <v>1</v>
      </c>
      <c r="G229" s="67"/>
      <c r="H229" s="68"/>
      <c r="I229" s="69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  <c r="BZ229" s="68"/>
      <c r="CA229" s="68"/>
      <c r="CB229" s="68"/>
      <c r="CC229" s="68"/>
      <c r="CD229" s="68"/>
      <c r="CE229" s="68"/>
      <c r="CF229" s="68"/>
      <c r="CG229" s="68"/>
      <c r="CH229" s="68"/>
      <c r="CI229" s="68"/>
      <c r="CJ229" s="68"/>
      <c r="CK229" s="68"/>
      <c r="CL229" s="68"/>
      <c r="CM229" s="68"/>
      <c r="CN229" s="68"/>
      <c r="CO229" s="68"/>
      <c r="CP229" s="67"/>
      <c r="CQ229" s="68"/>
      <c r="CR229" s="69"/>
      <c r="CS229" s="68"/>
      <c r="CT229" s="68"/>
      <c r="CU229" s="68"/>
      <c r="CV229" s="68"/>
      <c r="CW229" s="68"/>
      <c r="CX229" s="68"/>
    </row>
    <row r="230" spans="2:106" ht="15.75" x14ac:dyDescent="0.25">
      <c r="B230" s="64" t="s">
        <v>4497</v>
      </c>
      <c r="C230" s="64" t="s">
        <v>4498</v>
      </c>
      <c r="D230" s="64" t="s">
        <v>924</v>
      </c>
      <c r="E230" s="65">
        <v>60.75</v>
      </c>
      <c r="F230" s="66">
        <v>1</v>
      </c>
      <c r="G230" s="67"/>
      <c r="H230" s="68"/>
      <c r="I230" s="69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7"/>
      <c r="CQ230" s="68"/>
      <c r="CR230" s="69"/>
      <c r="CS230" s="68"/>
      <c r="CT230" s="68"/>
      <c r="CU230" s="68"/>
      <c r="CV230" s="68"/>
      <c r="CW230" s="68"/>
      <c r="CX230" s="68"/>
    </row>
    <row r="231" spans="2:106" ht="15.75" x14ac:dyDescent="0.25">
      <c r="B231" s="64" t="s">
        <v>2375</v>
      </c>
      <c r="C231" s="64" t="s">
        <v>2376</v>
      </c>
      <c r="D231" s="64" t="s">
        <v>164</v>
      </c>
      <c r="E231" s="65">
        <v>60.75</v>
      </c>
      <c r="F231" s="66">
        <v>1</v>
      </c>
      <c r="G231" s="67"/>
      <c r="H231" s="68"/>
      <c r="I231" s="69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  <c r="BZ231" s="68"/>
      <c r="CA231" s="68"/>
      <c r="CB231" s="68"/>
      <c r="CC231" s="68"/>
      <c r="CD231" s="68"/>
      <c r="CE231" s="68"/>
      <c r="CF231" s="68"/>
      <c r="CG231" s="68"/>
      <c r="CH231" s="68"/>
      <c r="CI231" s="68"/>
      <c r="CJ231" s="68"/>
      <c r="CK231" s="68"/>
      <c r="CL231" s="68"/>
      <c r="CM231" s="68"/>
      <c r="CN231" s="68"/>
      <c r="CO231" s="68"/>
      <c r="CP231" s="67"/>
      <c r="CQ231" s="68"/>
      <c r="CR231" s="69"/>
      <c r="CS231" s="68"/>
      <c r="CT231" s="68"/>
      <c r="CU231" s="68"/>
      <c r="CV231" s="68"/>
      <c r="CW231" s="68"/>
      <c r="CX231" s="68"/>
    </row>
    <row r="232" spans="2:106" ht="15.75" x14ac:dyDescent="0.25">
      <c r="B232" s="64" t="s">
        <v>3038</v>
      </c>
      <c r="C232" s="64" t="s">
        <v>3039</v>
      </c>
      <c r="D232" s="64" t="s">
        <v>2116</v>
      </c>
      <c r="E232" s="65">
        <v>60.75</v>
      </c>
      <c r="F232" s="66">
        <v>9</v>
      </c>
      <c r="G232" s="67"/>
      <c r="H232" s="68"/>
      <c r="I232" s="69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68"/>
      <c r="CL232" s="68"/>
      <c r="CM232" s="68"/>
      <c r="CN232" s="68"/>
      <c r="CO232" s="68"/>
      <c r="CP232" s="67"/>
      <c r="CQ232" s="68"/>
      <c r="CR232" s="69"/>
      <c r="CS232" s="68"/>
      <c r="CT232" s="68"/>
      <c r="CU232" s="68"/>
      <c r="CV232" s="68"/>
      <c r="CW232" s="68"/>
      <c r="CX232" s="68"/>
    </row>
    <row r="233" spans="2:106" customFormat="1" ht="15.75" x14ac:dyDescent="0.25">
      <c r="B233" s="64" t="s">
        <v>1162</v>
      </c>
      <c r="C233" s="64" t="s">
        <v>1163</v>
      </c>
      <c r="D233" s="64" t="s">
        <v>427</v>
      </c>
      <c r="E233" s="65">
        <v>60.8</v>
      </c>
      <c r="F233" s="66">
        <v>2</v>
      </c>
      <c r="G233" s="67"/>
      <c r="H233" s="68"/>
      <c r="I233" s="69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68"/>
      <c r="CL233" s="68"/>
      <c r="CM233" s="68"/>
      <c r="CN233" s="68"/>
      <c r="CO233" s="68"/>
      <c r="CP233" s="67"/>
      <c r="CQ233" s="68"/>
      <c r="CR233" s="69"/>
      <c r="CS233" s="68"/>
      <c r="CT233" s="68"/>
      <c r="CU233" s="68"/>
      <c r="CV233" s="68"/>
      <c r="CW233" s="68"/>
      <c r="CX233" s="68"/>
    </row>
    <row r="234" spans="2:106" ht="15.75" x14ac:dyDescent="0.25">
      <c r="B234" s="64" t="s">
        <v>616</v>
      </c>
      <c r="C234" s="64" t="s">
        <v>617</v>
      </c>
      <c r="D234" s="64" t="s">
        <v>1775</v>
      </c>
      <c r="E234" s="65">
        <v>61.25</v>
      </c>
      <c r="F234" s="66">
        <v>22</v>
      </c>
      <c r="G234" s="67"/>
      <c r="H234" s="68"/>
      <c r="I234" s="69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  <c r="BZ234" s="68"/>
      <c r="CA234" s="68"/>
      <c r="CB234" s="68"/>
      <c r="CC234" s="68"/>
      <c r="CD234" s="68"/>
      <c r="CE234" s="68"/>
      <c r="CF234" s="68"/>
      <c r="CG234" s="68"/>
      <c r="CH234" s="68"/>
      <c r="CI234" s="68"/>
      <c r="CJ234" s="68"/>
      <c r="CK234" s="68"/>
      <c r="CL234" s="68"/>
      <c r="CM234" s="68"/>
      <c r="CN234" s="68"/>
      <c r="CO234" s="68"/>
      <c r="CP234" s="67"/>
      <c r="CQ234" s="68"/>
      <c r="CR234" s="69"/>
      <c r="CS234" s="68"/>
      <c r="CT234" s="68"/>
      <c r="CU234" s="68"/>
      <c r="CV234" s="68"/>
      <c r="CW234" s="68"/>
      <c r="CX234" s="68"/>
    </row>
    <row r="235" spans="2:106" ht="15.75" x14ac:dyDescent="0.25">
      <c r="B235" s="64" t="s">
        <v>3710</v>
      </c>
      <c r="C235" s="64" t="s">
        <v>3711</v>
      </c>
      <c r="D235" s="64" t="s">
        <v>164</v>
      </c>
      <c r="E235" s="65">
        <v>61.25</v>
      </c>
      <c r="F235" s="66">
        <v>1</v>
      </c>
      <c r="G235" s="59"/>
      <c r="H235" s="56"/>
      <c r="I235" s="56"/>
      <c r="CP235" s="59"/>
      <c r="CQ235" s="56"/>
      <c r="CR235" s="56"/>
    </row>
    <row r="236" spans="2:106" customFormat="1" ht="16.5" customHeight="1" x14ac:dyDescent="0.25">
      <c r="B236" s="64" t="s">
        <v>2780</v>
      </c>
      <c r="C236" s="64" t="s">
        <v>2781</v>
      </c>
      <c r="D236" s="64" t="s">
        <v>410</v>
      </c>
      <c r="E236" s="65">
        <v>61.25</v>
      </c>
      <c r="F236" s="66">
        <v>1</v>
      </c>
      <c r="G236" s="59"/>
      <c r="H236" s="56"/>
      <c r="I236" s="56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59"/>
      <c r="CQ236" s="56"/>
      <c r="CR236" s="56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</row>
    <row r="237" spans="2:106" ht="15.75" x14ac:dyDescent="0.25">
      <c r="B237" s="64" t="s">
        <v>2377</v>
      </c>
      <c r="C237" s="64" t="s">
        <v>2378</v>
      </c>
      <c r="D237" s="64" t="s">
        <v>164</v>
      </c>
      <c r="E237" s="65">
        <v>61.25</v>
      </c>
      <c r="F237" s="66">
        <v>1</v>
      </c>
      <c r="G237" s="59"/>
      <c r="H237" s="56"/>
      <c r="I237" s="56"/>
      <c r="CP237" s="59"/>
      <c r="CQ237" s="56"/>
      <c r="CR237" s="56"/>
    </row>
    <row r="238" spans="2:106" customFormat="1" ht="16.5" customHeight="1" x14ac:dyDescent="0.25">
      <c r="B238" s="64" t="s">
        <v>2379</v>
      </c>
      <c r="C238" s="64" t="s">
        <v>2380</v>
      </c>
      <c r="D238" s="64" t="s">
        <v>426</v>
      </c>
      <c r="E238" s="65">
        <v>61.25</v>
      </c>
      <c r="F238" s="66">
        <v>22</v>
      </c>
      <c r="G238" s="59"/>
      <c r="H238" s="56"/>
      <c r="I238" s="56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59"/>
      <c r="CQ238" s="56"/>
      <c r="CR238" s="56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</row>
    <row r="239" spans="2:106" ht="15.75" x14ac:dyDescent="0.25">
      <c r="B239" s="64" t="s">
        <v>2607</v>
      </c>
      <c r="C239" s="64" t="s">
        <v>2608</v>
      </c>
      <c r="D239" s="64" t="s">
        <v>791</v>
      </c>
      <c r="E239" s="65">
        <v>61.25</v>
      </c>
      <c r="F239" s="66">
        <v>2</v>
      </c>
      <c r="G239" s="59"/>
      <c r="H239" s="56"/>
      <c r="I239" s="56"/>
      <c r="CP239" s="59"/>
      <c r="CQ239" s="56"/>
      <c r="CR239" s="56"/>
    </row>
    <row r="240" spans="2:106" customFormat="1" ht="16.5" customHeight="1" x14ac:dyDescent="0.25">
      <c r="B240" s="64" t="s">
        <v>2381</v>
      </c>
      <c r="C240" s="64" t="s">
        <v>2382</v>
      </c>
      <c r="D240" s="64" t="s">
        <v>166</v>
      </c>
      <c r="E240" s="65">
        <v>61.25</v>
      </c>
      <c r="F240" s="66">
        <v>13</v>
      </c>
      <c r="G240" s="59"/>
      <c r="H240" s="56"/>
      <c r="I240" s="56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59"/>
      <c r="CQ240" s="56"/>
      <c r="CR240" s="56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</row>
    <row r="241" spans="1:102" ht="15.75" x14ac:dyDescent="0.25">
      <c r="B241" s="64" t="s">
        <v>3712</v>
      </c>
      <c r="C241" s="64" t="s">
        <v>3713</v>
      </c>
      <c r="D241" s="64" t="s">
        <v>3236</v>
      </c>
      <c r="E241" s="65">
        <v>61.25</v>
      </c>
      <c r="F241" s="66">
        <v>32</v>
      </c>
      <c r="G241" s="59"/>
      <c r="H241" s="56"/>
      <c r="I241" s="56"/>
      <c r="CP241" s="59"/>
      <c r="CQ241" s="56"/>
      <c r="CR241" s="56"/>
    </row>
    <row r="242" spans="1:102" ht="15.75" x14ac:dyDescent="0.25">
      <c r="B242" s="64" t="s">
        <v>2532</v>
      </c>
      <c r="C242" s="64" t="s">
        <v>2533</v>
      </c>
      <c r="D242" s="64" t="s">
        <v>426</v>
      </c>
      <c r="E242" s="65">
        <v>61.25</v>
      </c>
      <c r="F242" s="66">
        <v>19</v>
      </c>
      <c r="G242" s="59"/>
      <c r="H242" s="56"/>
      <c r="I242" s="56"/>
      <c r="CP242" s="59"/>
      <c r="CQ242" s="56"/>
      <c r="CR242" s="56"/>
    </row>
    <row r="243" spans="1:102" ht="15.75" x14ac:dyDescent="0.25">
      <c r="B243" s="64" t="s">
        <v>2383</v>
      </c>
      <c r="C243" s="64" t="s">
        <v>2384</v>
      </c>
      <c r="D243" s="64" t="s">
        <v>164</v>
      </c>
      <c r="E243" s="65">
        <v>61.25</v>
      </c>
      <c r="F243" s="66">
        <v>20</v>
      </c>
      <c r="G243" s="59"/>
      <c r="H243" s="56"/>
      <c r="I243" s="56"/>
      <c r="CP243" s="59"/>
      <c r="CQ243" s="56"/>
      <c r="CR243" s="56"/>
    </row>
    <row r="244" spans="1:102" ht="15.75" x14ac:dyDescent="0.25">
      <c r="B244" s="64" t="s">
        <v>909</v>
      </c>
      <c r="C244" s="64" t="s">
        <v>910</v>
      </c>
      <c r="D244" s="64" t="s">
        <v>164</v>
      </c>
      <c r="E244" s="65">
        <v>61.25</v>
      </c>
      <c r="F244" s="66">
        <v>3</v>
      </c>
      <c r="G244" s="62"/>
      <c r="H244" s="62"/>
      <c r="I244" s="63"/>
      <c r="J244" s="62"/>
      <c r="K244" s="63"/>
      <c r="L244" s="62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  <c r="BS244" s="63"/>
      <c r="BT244" s="63"/>
      <c r="BU244" s="63"/>
      <c r="BV244" s="63"/>
      <c r="BW244" s="63"/>
      <c r="BX244" s="63"/>
      <c r="BY244" s="63"/>
      <c r="BZ244" s="63"/>
      <c r="CA244" s="63"/>
      <c r="CB244" s="63"/>
      <c r="CC244" s="63"/>
      <c r="CD244" s="63"/>
      <c r="CE244" s="63"/>
      <c r="CF244" s="63"/>
      <c r="CG244" s="63"/>
      <c r="CH244" s="63"/>
      <c r="CI244" s="63"/>
      <c r="CJ244" s="63"/>
      <c r="CK244" s="63"/>
      <c r="CL244" s="63"/>
      <c r="CM244" s="63"/>
      <c r="CN244" s="63"/>
      <c r="CO244" s="63"/>
      <c r="CP244" s="62"/>
      <c r="CQ244" s="62"/>
      <c r="CR244" s="63"/>
      <c r="CS244" s="62"/>
      <c r="CT244" s="63"/>
      <c r="CU244" s="62"/>
      <c r="CV244" s="63"/>
      <c r="CW244" s="63"/>
      <c r="CX244" s="63"/>
    </row>
    <row r="245" spans="1:102" ht="15.75" x14ac:dyDescent="0.25">
      <c r="B245" s="64" t="s">
        <v>962</v>
      </c>
      <c r="C245" s="64" t="s">
        <v>963</v>
      </c>
      <c r="D245" s="64" t="s">
        <v>4514</v>
      </c>
      <c r="E245" s="65">
        <v>61.25</v>
      </c>
      <c r="F245" s="66">
        <v>2</v>
      </c>
      <c r="G245" s="67"/>
      <c r="H245" s="68"/>
      <c r="I245" s="69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  <c r="BZ245" s="68"/>
      <c r="CA245" s="68"/>
      <c r="CB245" s="68"/>
      <c r="CC245" s="68"/>
      <c r="CD245" s="68"/>
      <c r="CE245" s="68"/>
      <c r="CF245" s="68"/>
      <c r="CG245" s="68"/>
      <c r="CH245" s="68"/>
      <c r="CI245" s="68"/>
      <c r="CJ245" s="68"/>
      <c r="CK245" s="68"/>
      <c r="CL245" s="68"/>
      <c r="CM245" s="68"/>
      <c r="CN245" s="68"/>
      <c r="CO245" s="68"/>
      <c r="CP245" s="67"/>
      <c r="CQ245" s="68"/>
      <c r="CR245" s="69"/>
      <c r="CS245" s="68"/>
      <c r="CT245" s="68"/>
      <c r="CU245" s="68"/>
      <c r="CV245" s="68"/>
      <c r="CW245" s="68"/>
      <c r="CX245" s="68"/>
    </row>
    <row r="246" spans="1:102" ht="15.75" x14ac:dyDescent="0.25">
      <c r="B246" s="64" t="s">
        <v>3126</v>
      </c>
      <c r="C246" s="64" t="s">
        <v>3127</v>
      </c>
      <c r="D246" s="64" t="s">
        <v>164</v>
      </c>
      <c r="E246" s="65">
        <v>61.25</v>
      </c>
      <c r="F246" s="66">
        <v>5</v>
      </c>
      <c r="G246" s="67"/>
      <c r="H246" s="68"/>
      <c r="I246" s="69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  <c r="BZ246" s="68"/>
      <c r="CA246" s="68"/>
      <c r="CB246" s="68"/>
      <c r="CC246" s="68"/>
      <c r="CD246" s="68"/>
      <c r="CE246" s="68"/>
      <c r="CF246" s="68"/>
      <c r="CG246" s="68"/>
      <c r="CH246" s="68"/>
      <c r="CI246" s="68"/>
      <c r="CJ246" s="68"/>
      <c r="CK246" s="68"/>
      <c r="CL246" s="68"/>
      <c r="CM246" s="68"/>
      <c r="CN246" s="68"/>
      <c r="CO246" s="68"/>
      <c r="CP246" s="67"/>
      <c r="CQ246" s="68"/>
      <c r="CR246" s="69"/>
      <c r="CS246" s="68"/>
      <c r="CT246" s="68"/>
      <c r="CU246" s="68"/>
      <c r="CV246" s="68"/>
      <c r="CW246" s="68"/>
      <c r="CX246" s="68"/>
    </row>
    <row r="247" spans="1:102" ht="15.75" x14ac:dyDescent="0.25">
      <c r="B247" s="64" t="s">
        <v>3232</v>
      </c>
      <c r="C247" s="64" t="s">
        <v>3233</v>
      </c>
      <c r="D247" s="64" t="s">
        <v>166</v>
      </c>
      <c r="E247" s="65">
        <v>61.25</v>
      </c>
      <c r="F247" s="66">
        <v>1</v>
      </c>
      <c r="G247" s="67"/>
      <c r="H247" s="68"/>
      <c r="I247" s="69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  <c r="BZ247" s="68"/>
      <c r="CA247" s="68"/>
      <c r="CB247" s="68"/>
      <c r="CC247" s="68"/>
      <c r="CD247" s="68"/>
      <c r="CE247" s="68"/>
      <c r="CF247" s="68"/>
      <c r="CG247" s="68"/>
      <c r="CH247" s="68"/>
      <c r="CI247" s="68"/>
      <c r="CJ247" s="68"/>
      <c r="CK247" s="68"/>
      <c r="CL247" s="68"/>
      <c r="CM247" s="68"/>
      <c r="CN247" s="68"/>
      <c r="CO247" s="68"/>
      <c r="CP247" s="67"/>
      <c r="CQ247" s="68"/>
      <c r="CR247" s="69"/>
      <c r="CS247" s="68"/>
      <c r="CT247" s="68"/>
      <c r="CU247" s="68"/>
      <c r="CV247" s="68"/>
      <c r="CW247" s="68"/>
      <c r="CX247" s="68"/>
    </row>
    <row r="248" spans="1:102" ht="15.75" x14ac:dyDescent="0.25">
      <c r="B248" s="64" t="s">
        <v>3128</v>
      </c>
      <c r="C248" s="64" t="s">
        <v>3129</v>
      </c>
      <c r="D248" s="64" t="s">
        <v>164</v>
      </c>
      <c r="E248" s="65">
        <v>61.25</v>
      </c>
      <c r="F248" s="66">
        <v>3</v>
      </c>
      <c r="G248" s="67"/>
      <c r="H248" s="68"/>
      <c r="I248" s="69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  <c r="BZ248" s="68"/>
      <c r="CA248" s="68"/>
      <c r="CB248" s="68"/>
      <c r="CC248" s="68"/>
      <c r="CD248" s="68"/>
      <c r="CE248" s="68"/>
      <c r="CF248" s="68"/>
      <c r="CG248" s="68"/>
      <c r="CH248" s="68"/>
      <c r="CI248" s="68"/>
      <c r="CJ248" s="68"/>
      <c r="CK248" s="68"/>
      <c r="CL248" s="68"/>
      <c r="CM248" s="68"/>
      <c r="CN248" s="68"/>
      <c r="CO248" s="68"/>
      <c r="CP248" s="67"/>
      <c r="CQ248" s="68"/>
      <c r="CR248" s="69"/>
      <c r="CS248" s="68"/>
      <c r="CT248" s="68"/>
      <c r="CU248" s="68"/>
      <c r="CV248" s="68"/>
      <c r="CW248" s="68"/>
      <c r="CX248" s="68"/>
    </row>
    <row r="249" spans="1:102" ht="15.75" x14ac:dyDescent="0.25">
      <c r="B249" s="64" t="s">
        <v>911</v>
      </c>
      <c r="C249" s="64" t="s">
        <v>912</v>
      </c>
      <c r="D249" s="64" t="s">
        <v>288</v>
      </c>
      <c r="E249" s="65">
        <v>61.25</v>
      </c>
      <c r="F249" s="66">
        <v>1</v>
      </c>
      <c r="G249" s="67"/>
      <c r="H249" s="68"/>
      <c r="I249" s="69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68"/>
      <c r="CE249" s="68"/>
      <c r="CF249" s="68"/>
      <c r="CG249" s="68"/>
      <c r="CH249" s="68"/>
      <c r="CI249" s="68"/>
      <c r="CJ249" s="68"/>
      <c r="CK249" s="68"/>
      <c r="CL249" s="68"/>
      <c r="CM249" s="68"/>
      <c r="CN249" s="68"/>
      <c r="CO249" s="68"/>
      <c r="CP249" s="67"/>
      <c r="CQ249" s="68"/>
      <c r="CR249" s="69"/>
      <c r="CS249" s="68"/>
      <c r="CT249" s="68"/>
      <c r="CU249" s="68"/>
      <c r="CV249" s="68"/>
      <c r="CW249" s="68"/>
      <c r="CX249" s="68"/>
    </row>
    <row r="250" spans="1:102" ht="15.75" x14ac:dyDescent="0.25">
      <c r="B250" s="64" t="s">
        <v>3474</v>
      </c>
      <c r="C250" s="64" t="s">
        <v>3475</v>
      </c>
      <c r="D250" s="64" t="s">
        <v>164</v>
      </c>
      <c r="E250" s="65">
        <v>61.25</v>
      </c>
      <c r="F250" s="66">
        <v>2</v>
      </c>
      <c r="G250" s="67"/>
      <c r="H250" s="68"/>
      <c r="I250" s="69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7"/>
      <c r="CQ250" s="68"/>
      <c r="CR250" s="69"/>
      <c r="CS250" s="68"/>
      <c r="CT250" s="68"/>
      <c r="CU250" s="68"/>
      <c r="CV250" s="68"/>
      <c r="CW250" s="68"/>
      <c r="CX250" s="68"/>
    </row>
    <row r="251" spans="1:102" ht="15.75" x14ac:dyDescent="0.25">
      <c r="B251" s="64" t="s">
        <v>2385</v>
      </c>
      <c r="C251" s="64" t="s">
        <v>2386</v>
      </c>
      <c r="D251" s="64" t="s">
        <v>2387</v>
      </c>
      <c r="E251" s="65">
        <v>61.25</v>
      </c>
      <c r="F251" s="66">
        <v>7</v>
      </c>
      <c r="G251" s="67"/>
      <c r="H251" s="68"/>
      <c r="I251" s="69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  <c r="BZ251" s="68"/>
      <c r="CA251" s="68"/>
      <c r="CB251" s="68"/>
      <c r="CC251" s="68"/>
      <c r="CD251" s="68"/>
      <c r="CE251" s="68"/>
      <c r="CF251" s="68"/>
      <c r="CG251" s="68"/>
      <c r="CH251" s="68"/>
      <c r="CI251" s="68"/>
      <c r="CJ251" s="68"/>
      <c r="CK251" s="68"/>
      <c r="CL251" s="68"/>
      <c r="CM251" s="68"/>
      <c r="CN251" s="68"/>
      <c r="CO251" s="68"/>
      <c r="CP251" s="67"/>
      <c r="CQ251" s="68"/>
      <c r="CR251" s="69"/>
      <c r="CS251" s="68"/>
      <c r="CT251" s="68"/>
      <c r="CU251" s="68"/>
      <c r="CV251" s="68"/>
      <c r="CW251" s="68"/>
      <c r="CX251" s="68"/>
    </row>
    <row r="252" spans="1:102" customFormat="1" ht="15.75" x14ac:dyDescent="0.25">
      <c r="B252" s="64" t="s">
        <v>682</v>
      </c>
      <c r="C252" s="64" t="s">
        <v>683</v>
      </c>
      <c r="D252" s="64" t="s">
        <v>947</v>
      </c>
      <c r="E252" s="65">
        <v>61.25</v>
      </c>
      <c r="F252" s="66">
        <v>1</v>
      </c>
      <c r="G252" s="67"/>
      <c r="H252" s="68"/>
      <c r="I252" s="69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  <c r="BZ252" s="68"/>
      <c r="CA252" s="68"/>
      <c r="CB252" s="68"/>
      <c r="CC252" s="68"/>
      <c r="CD252" s="68"/>
      <c r="CE252" s="68"/>
      <c r="CF252" s="68"/>
      <c r="CG252" s="68"/>
      <c r="CH252" s="68"/>
      <c r="CI252" s="68"/>
      <c r="CJ252" s="68"/>
      <c r="CK252" s="68"/>
      <c r="CL252" s="68"/>
      <c r="CM252" s="68"/>
      <c r="CN252" s="68"/>
      <c r="CO252" s="68"/>
      <c r="CP252" s="67"/>
      <c r="CQ252" s="68"/>
      <c r="CR252" s="69"/>
      <c r="CS252" s="68"/>
      <c r="CT252" s="68"/>
      <c r="CU252" s="68"/>
      <c r="CV252" s="68"/>
      <c r="CW252" s="68"/>
      <c r="CX252" s="68"/>
    </row>
    <row r="253" spans="1:102" customFormat="1" ht="15.75" x14ac:dyDescent="0.25">
      <c r="A253" s="60"/>
      <c r="B253" s="64" t="s">
        <v>3714</v>
      </c>
      <c r="C253" s="64" t="s">
        <v>3715</v>
      </c>
      <c r="D253" s="64" t="s">
        <v>166</v>
      </c>
      <c r="E253" s="65">
        <v>61.25</v>
      </c>
      <c r="F253" s="66">
        <v>381</v>
      </c>
      <c r="G253" s="67"/>
      <c r="H253" s="68"/>
      <c r="I253" s="69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  <c r="BZ253" s="68"/>
      <c r="CA253" s="68"/>
      <c r="CB253" s="68"/>
      <c r="CC253" s="68"/>
      <c r="CD253" s="68"/>
      <c r="CE253" s="68"/>
      <c r="CF253" s="68"/>
      <c r="CG253" s="68"/>
      <c r="CH253" s="68"/>
      <c r="CI253" s="68"/>
      <c r="CJ253" s="68"/>
      <c r="CK253" s="68"/>
      <c r="CL253" s="68"/>
      <c r="CM253" s="68"/>
      <c r="CN253" s="68"/>
      <c r="CO253" s="68"/>
      <c r="CP253" s="67"/>
      <c r="CQ253" s="68"/>
      <c r="CR253" s="69"/>
      <c r="CS253" s="68"/>
      <c r="CT253" s="68"/>
      <c r="CU253" s="68"/>
      <c r="CV253" s="68"/>
      <c r="CW253" s="68"/>
      <c r="CX253" s="68"/>
    </row>
    <row r="254" spans="1:102" customFormat="1" ht="15.75" x14ac:dyDescent="0.25">
      <c r="A254" s="60"/>
      <c r="B254" s="64" t="s">
        <v>913</v>
      </c>
      <c r="C254" s="64" t="s">
        <v>617</v>
      </c>
      <c r="D254" s="64" t="s">
        <v>950</v>
      </c>
      <c r="E254" s="65">
        <v>61.25</v>
      </c>
      <c r="F254" s="66">
        <v>3</v>
      </c>
      <c r="G254" s="67"/>
      <c r="H254" s="68"/>
      <c r="I254" s="69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  <c r="BZ254" s="68"/>
      <c r="CA254" s="68"/>
      <c r="CB254" s="68"/>
      <c r="CC254" s="68"/>
      <c r="CD254" s="68"/>
      <c r="CE254" s="68"/>
      <c r="CF254" s="68"/>
      <c r="CG254" s="68"/>
      <c r="CH254" s="68"/>
      <c r="CI254" s="68"/>
      <c r="CJ254" s="68"/>
      <c r="CK254" s="68"/>
      <c r="CL254" s="68"/>
      <c r="CM254" s="68"/>
      <c r="CN254" s="68"/>
      <c r="CO254" s="68"/>
      <c r="CP254" s="67"/>
      <c r="CQ254" s="68"/>
      <c r="CR254" s="69"/>
      <c r="CS254" s="68"/>
      <c r="CT254" s="68"/>
      <c r="CU254" s="68"/>
      <c r="CV254" s="68"/>
      <c r="CW254" s="68"/>
      <c r="CX254" s="68"/>
    </row>
    <row r="255" spans="1:102" customFormat="1" ht="15.75" x14ac:dyDescent="0.25">
      <c r="B255" s="64" t="s">
        <v>551</v>
      </c>
      <c r="C255" s="64" t="s">
        <v>552</v>
      </c>
      <c r="D255" s="64" t="s">
        <v>553</v>
      </c>
      <c r="E255" s="65">
        <v>61.25</v>
      </c>
      <c r="F255" s="66">
        <v>4</v>
      </c>
      <c r="G255" s="67"/>
      <c r="H255" s="68"/>
      <c r="I255" s="69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  <c r="BZ255" s="68"/>
      <c r="CA255" s="68"/>
      <c r="CB255" s="68"/>
      <c r="CC255" s="68"/>
      <c r="CD255" s="68"/>
      <c r="CE255" s="68"/>
      <c r="CF255" s="68"/>
      <c r="CG255" s="68"/>
      <c r="CH255" s="68"/>
      <c r="CI255" s="68"/>
      <c r="CJ255" s="68"/>
      <c r="CK255" s="68"/>
      <c r="CL255" s="68"/>
      <c r="CM255" s="68"/>
      <c r="CN255" s="68"/>
      <c r="CO255" s="68"/>
      <c r="CP255" s="67"/>
      <c r="CQ255" s="68"/>
      <c r="CR255" s="69"/>
      <c r="CS255" s="68"/>
      <c r="CT255" s="68"/>
      <c r="CU255" s="68"/>
      <c r="CV255" s="68"/>
      <c r="CW255" s="68"/>
      <c r="CX255" s="68"/>
    </row>
    <row r="256" spans="1:102" customFormat="1" ht="15.75" x14ac:dyDescent="0.25">
      <c r="B256" s="64" t="s">
        <v>1319</v>
      </c>
      <c r="C256" s="64" t="s">
        <v>1320</v>
      </c>
      <c r="D256" s="64" t="s">
        <v>164</v>
      </c>
      <c r="E256" s="65">
        <v>61.25</v>
      </c>
      <c r="F256" s="66">
        <v>1</v>
      </c>
      <c r="G256" s="67"/>
      <c r="H256" s="68"/>
      <c r="I256" s="69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  <c r="BZ256" s="68"/>
      <c r="CA256" s="68"/>
      <c r="CB256" s="68"/>
      <c r="CC256" s="68"/>
      <c r="CD256" s="68"/>
      <c r="CE256" s="68"/>
      <c r="CF256" s="68"/>
      <c r="CG256" s="68"/>
      <c r="CH256" s="68"/>
      <c r="CI256" s="68"/>
      <c r="CJ256" s="68"/>
      <c r="CK256" s="68"/>
      <c r="CL256" s="68"/>
      <c r="CM256" s="68"/>
      <c r="CN256" s="68"/>
      <c r="CO256" s="68"/>
      <c r="CP256" s="67"/>
      <c r="CQ256" s="68"/>
      <c r="CR256" s="69"/>
      <c r="CS256" s="68"/>
      <c r="CT256" s="68"/>
      <c r="CU256" s="68"/>
      <c r="CV256" s="68"/>
      <c r="CW256" s="68"/>
      <c r="CX256" s="68"/>
    </row>
    <row r="257" spans="1:160" customFormat="1" ht="15.75" x14ac:dyDescent="0.25">
      <c r="B257" s="64" t="s">
        <v>2279</v>
      </c>
      <c r="C257" s="64" t="s">
        <v>2280</v>
      </c>
      <c r="D257" s="64" t="s">
        <v>2281</v>
      </c>
      <c r="E257" s="65">
        <v>61.25</v>
      </c>
      <c r="F257" s="66">
        <v>3</v>
      </c>
      <c r="G257" s="67"/>
      <c r="H257" s="68"/>
      <c r="I257" s="69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  <c r="BZ257" s="68"/>
      <c r="CA257" s="68"/>
      <c r="CB257" s="68"/>
      <c r="CC257" s="68"/>
      <c r="CD257" s="68"/>
      <c r="CE257" s="68"/>
      <c r="CF257" s="68"/>
      <c r="CG257" s="68"/>
      <c r="CH257" s="68"/>
      <c r="CI257" s="68"/>
      <c r="CJ257" s="68"/>
      <c r="CK257" s="68"/>
      <c r="CL257" s="68"/>
      <c r="CM257" s="68"/>
      <c r="CN257" s="68"/>
      <c r="CO257" s="68"/>
      <c r="CP257" s="67"/>
      <c r="CQ257" s="68"/>
      <c r="CR257" s="69"/>
      <c r="CS257" s="68"/>
      <c r="CT257" s="68"/>
      <c r="CU257" s="68"/>
      <c r="CV257" s="68"/>
      <c r="CW257" s="68"/>
      <c r="CX257" s="68"/>
    </row>
    <row r="258" spans="1:160" ht="15.75" x14ac:dyDescent="0.25">
      <c r="B258" s="64" t="s">
        <v>2458</v>
      </c>
      <c r="C258" s="64" t="s">
        <v>2459</v>
      </c>
      <c r="D258" s="64" t="s">
        <v>2460</v>
      </c>
      <c r="E258" s="65">
        <v>61.25</v>
      </c>
      <c r="F258" s="66">
        <v>3</v>
      </c>
      <c r="G258" s="67"/>
      <c r="H258" s="68"/>
      <c r="I258" s="69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  <c r="BZ258" s="68"/>
      <c r="CA258" s="68"/>
      <c r="CB258" s="68"/>
      <c r="CC258" s="68"/>
      <c r="CD258" s="68"/>
      <c r="CE258" s="68"/>
      <c r="CF258" s="68"/>
      <c r="CG258" s="68"/>
      <c r="CH258" s="68"/>
      <c r="CI258" s="68"/>
      <c r="CJ258" s="68"/>
      <c r="CK258" s="68"/>
      <c r="CL258" s="68"/>
      <c r="CM258" s="68"/>
      <c r="CN258" s="68"/>
      <c r="CO258" s="68"/>
      <c r="CP258" s="67"/>
      <c r="CQ258" s="68"/>
      <c r="CR258" s="69"/>
      <c r="CS258" s="68"/>
      <c r="CT258" s="68"/>
      <c r="CU258" s="68"/>
      <c r="CV258" s="68"/>
      <c r="CW258" s="68"/>
      <c r="CX258" s="68"/>
    </row>
    <row r="259" spans="1:160" ht="15.75" x14ac:dyDescent="0.25">
      <c r="A259"/>
      <c r="B259" s="64" t="s">
        <v>2509</v>
      </c>
      <c r="C259" s="64" t="s">
        <v>2461</v>
      </c>
      <c r="D259" s="64" t="s">
        <v>2510</v>
      </c>
      <c r="E259" s="65">
        <v>61.25</v>
      </c>
      <c r="F259" s="66">
        <v>1</v>
      </c>
      <c r="G259" s="67"/>
      <c r="H259" s="68"/>
      <c r="I259" s="69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  <c r="BZ259" s="68"/>
      <c r="CA259" s="68"/>
      <c r="CB259" s="68"/>
      <c r="CC259" s="68"/>
      <c r="CD259" s="68"/>
      <c r="CE259" s="68"/>
      <c r="CF259" s="68"/>
      <c r="CG259" s="68"/>
      <c r="CH259" s="68"/>
      <c r="CI259" s="68"/>
      <c r="CJ259" s="68"/>
      <c r="CK259" s="68"/>
      <c r="CL259" s="68"/>
      <c r="CM259" s="68"/>
      <c r="CN259" s="68"/>
      <c r="CO259" s="68"/>
      <c r="CP259" s="67"/>
      <c r="CQ259" s="68"/>
      <c r="CR259" s="69"/>
      <c r="CS259" s="68"/>
      <c r="CT259" s="68"/>
      <c r="CU259" s="68"/>
      <c r="CV259" s="68"/>
      <c r="CW259" s="68"/>
      <c r="CX259" s="68"/>
    </row>
    <row r="260" spans="1:160" ht="15.75" x14ac:dyDescent="0.25">
      <c r="A260"/>
      <c r="B260" s="64" t="s">
        <v>2534</v>
      </c>
      <c r="C260" s="64" t="s">
        <v>2535</v>
      </c>
      <c r="D260" s="64" t="s">
        <v>426</v>
      </c>
      <c r="E260" s="65">
        <v>61.25</v>
      </c>
      <c r="F260" s="66">
        <v>49</v>
      </c>
      <c r="G260" s="67"/>
      <c r="H260" s="68"/>
      <c r="I260" s="69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  <c r="BZ260" s="68"/>
      <c r="CA260" s="68"/>
      <c r="CB260" s="68"/>
      <c r="CC260" s="68"/>
      <c r="CD260" s="68"/>
      <c r="CE260" s="68"/>
      <c r="CF260" s="68"/>
      <c r="CG260" s="68"/>
      <c r="CH260" s="68"/>
      <c r="CI260" s="68"/>
      <c r="CJ260" s="68"/>
      <c r="CK260" s="68"/>
      <c r="CL260" s="68"/>
      <c r="CM260" s="68"/>
      <c r="CN260" s="68"/>
      <c r="CO260" s="68"/>
      <c r="CP260" s="67"/>
      <c r="CQ260" s="68"/>
      <c r="CR260" s="69"/>
      <c r="CS260" s="68"/>
      <c r="CT260" s="68"/>
      <c r="CU260" s="68"/>
      <c r="CV260" s="68"/>
      <c r="CW260" s="68"/>
      <c r="CX260" s="68"/>
    </row>
    <row r="261" spans="1:160" ht="15.75" x14ac:dyDescent="0.25">
      <c r="B261" s="64" t="s">
        <v>3476</v>
      </c>
      <c r="C261" s="64" t="s">
        <v>3477</v>
      </c>
      <c r="D261" s="64" t="s">
        <v>164</v>
      </c>
      <c r="E261" s="65">
        <v>61.25</v>
      </c>
      <c r="F261" s="66">
        <v>1</v>
      </c>
      <c r="G261" s="59"/>
      <c r="H261" s="56"/>
      <c r="I261" s="56"/>
      <c r="CP261" s="59"/>
      <c r="CQ261" s="56"/>
      <c r="CR261" s="56"/>
    </row>
    <row r="262" spans="1:160" customFormat="1" ht="15.75" x14ac:dyDescent="0.25">
      <c r="B262" s="64" t="s">
        <v>3306</v>
      </c>
      <c r="C262" s="64" t="s">
        <v>3307</v>
      </c>
      <c r="D262" s="64" t="s">
        <v>164</v>
      </c>
      <c r="E262" s="65">
        <v>61.3</v>
      </c>
      <c r="F262" s="66">
        <v>2</v>
      </c>
      <c r="G262" s="59"/>
      <c r="H262" s="56"/>
      <c r="I262" s="56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59"/>
      <c r="CQ262" s="56"/>
      <c r="CR262" s="56"/>
      <c r="CS262" s="60"/>
      <c r="CT262" s="60"/>
      <c r="CU262" s="60"/>
      <c r="CV262" s="60"/>
      <c r="CW262" s="60"/>
      <c r="CX262" s="60"/>
    </row>
    <row r="263" spans="1:160" customFormat="1" ht="15.75" x14ac:dyDescent="0.25">
      <c r="A263" s="60"/>
      <c r="B263" s="64" t="s">
        <v>948</v>
      </c>
      <c r="C263" s="64" t="s">
        <v>949</v>
      </c>
      <c r="D263" s="64" t="s">
        <v>164</v>
      </c>
      <c r="E263" s="65">
        <v>61.3</v>
      </c>
      <c r="F263" s="66">
        <v>1</v>
      </c>
      <c r="G263" s="59"/>
      <c r="H263" s="56"/>
      <c r="I263" s="56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59"/>
      <c r="CQ263" s="56"/>
      <c r="CR263" s="56"/>
      <c r="CS263" s="60"/>
      <c r="CT263" s="60"/>
      <c r="CU263" s="60"/>
      <c r="CV263" s="60"/>
      <c r="CW263" s="60"/>
      <c r="CX263" s="60"/>
    </row>
    <row r="264" spans="1:160" customFormat="1" ht="15.75" x14ac:dyDescent="0.25">
      <c r="A264" s="60"/>
      <c r="B264" s="64" t="s">
        <v>2141</v>
      </c>
      <c r="C264" s="64" t="s">
        <v>2142</v>
      </c>
      <c r="D264" s="64" t="s">
        <v>2113</v>
      </c>
      <c r="E264" s="65">
        <v>61.3</v>
      </c>
      <c r="F264" s="66">
        <v>1</v>
      </c>
      <c r="G264" s="59"/>
      <c r="H264" s="56"/>
      <c r="I264" s="56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59"/>
      <c r="CQ264" s="56"/>
      <c r="CR264" s="56"/>
      <c r="CS264" s="60"/>
      <c r="CT264" s="60"/>
      <c r="CU264" s="60"/>
      <c r="CV264" s="60"/>
      <c r="CW264" s="60"/>
      <c r="CX264" s="60"/>
    </row>
    <row r="265" spans="1:160" customFormat="1" ht="15.75" x14ac:dyDescent="0.25">
      <c r="B265" s="64" t="s">
        <v>914</v>
      </c>
      <c r="C265" s="64" t="s">
        <v>915</v>
      </c>
      <c r="D265" s="64" t="s">
        <v>897</v>
      </c>
      <c r="E265" s="65">
        <v>61.3</v>
      </c>
      <c r="F265" s="66">
        <v>1</v>
      </c>
      <c r="G265" s="59"/>
      <c r="H265" s="56"/>
      <c r="I265" s="56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59"/>
      <c r="CQ265" s="56"/>
      <c r="CR265" s="56"/>
      <c r="CS265" s="60"/>
      <c r="CT265" s="60"/>
      <c r="CU265" s="60"/>
      <c r="CV265" s="60"/>
      <c r="CW265" s="60"/>
      <c r="CX265" s="60"/>
    </row>
    <row r="266" spans="1:160" ht="15.75" x14ac:dyDescent="0.25">
      <c r="B266" s="64" t="s">
        <v>1478</v>
      </c>
      <c r="C266" s="64" t="s">
        <v>1479</v>
      </c>
      <c r="D266" s="64" t="s">
        <v>1480</v>
      </c>
      <c r="E266" s="65">
        <v>61.38</v>
      </c>
      <c r="F266" s="66">
        <v>1</v>
      </c>
      <c r="G266" s="59"/>
      <c r="H266" s="56"/>
      <c r="I266" s="56"/>
      <c r="CP266" s="59"/>
      <c r="CQ266" s="56"/>
      <c r="CR266" s="56"/>
    </row>
    <row r="267" spans="1:160" customFormat="1" ht="15.75" x14ac:dyDescent="0.25">
      <c r="B267" s="64" t="s">
        <v>3312</v>
      </c>
      <c r="C267" s="64" t="s">
        <v>3313</v>
      </c>
      <c r="D267" s="64" t="s">
        <v>720</v>
      </c>
      <c r="E267" s="65">
        <v>62.5</v>
      </c>
      <c r="F267" s="66">
        <v>1</v>
      </c>
      <c r="G267" s="59"/>
      <c r="H267" s="56"/>
      <c r="I267" s="56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59"/>
      <c r="CQ267" s="56"/>
      <c r="CR267" s="56"/>
      <c r="CS267" s="60"/>
      <c r="CT267" s="60"/>
      <c r="CU267" s="60"/>
      <c r="CV267" s="60"/>
      <c r="CW267" s="60"/>
      <c r="CX267" s="60"/>
    </row>
    <row r="268" spans="1:160" ht="15.75" x14ac:dyDescent="0.25">
      <c r="B268" s="64" t="s">
        <v>2388</v>
      </c>
      <c r="C268" s="64" t="s">
        <v>2389</v>
      </c>
      <c r="D268" s="64" t="s">
        <v>2390</v>
      </c>
      <c r="E268" s="65">
        <v>62.5</v>
      </c>
      <c r="F268" s="66">
        <v>1</v>
      </c>
      <c r="G268" s="67"/>
      <c r="H268" s="68"/>
      <c r="I268" s="69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  <c r="BZ268" s="68"/>
      <c r="CA268" s="68"/>
      <c r="CB268" s="68"/>
      <c r="CC268" s="68"/>
      <c r="CD268" s="68"/>
      <c r="CE268" s="68"/>
      <c r="CF268" s="68"/>
      <c r="CG268" s="68"/>
      <c r="CH268" s="68"/>
      <c r="CI268" s="68"/>
      <c r="CJ268" s="68"/>
      <c r="CK268" s="68"/>
      <c r="CL268" s="68"/>
      <c r="CM268" s="68"/>
      <c r="CN268" s="68"/>
      <c r="CO268" s="68"/>
      <c r="CP268" s="67"/>
      <c r="CQ268" s="68"/>
      <c r="CR268" s="69"/>
      <c r="CS268" s="68"/>
      <c r="CT268" s="68"/>
      <c r="CU268" s="68"/>
      <c r="CV268" s="68"/>
      <c r="CW268" s="68"/>
      <c r="CX268" s="69"/>
      <c r="CY268" s="68"/>
      <c r="CZ268" s="68"/>
      <c r="DA268" s="68"/>
      <c r="DB268" s="68"/>
      <c r="DC268" s="68"/>
      <c r="DD268" s="69"/>
      <c r="DE268" s="68"/>
      <c r="DF268" s="68"/>
      <c r="DG268" s="68"/>
      <c r="DH268" s="68"/>
      <c r="DI268" s="68"/>
      <c r="DJ268" s="69"/>
      <c r="DK268" s="68"/>
      <c r="DL268" s="68"/>
      <c r="DM268" s="68"/>
      <c r="DN268" s="68"/>
      <c r="DO268" s="68"/>
      <c r="DP268" s="69"/>
      <c r="DQ268" s="68"/>
      <c r="DR268" s="68"/>
      <c r="DS268" s="68"/>
      <c r="DT268" s="68"/>
      <c r="DU268" s="68"/>
      <c r="DV268" s="69"/>
      <c r="DW268" s="68"/>
      <c r="DX268" s="68"/>
      <c r="DY268" s="68"/>
      <c r="DZ268" s="68"/>
      <c r="EA268" s="68"/>
      <c r="EB268" s="69"/>
      <c r="EC268" s="68"/>
      <c r="ED268" s="68"/>
      <c r="EE268" s="68"/>
      <c r="EF268" s="68"/>
      <c r="EG268" s="68"/>
      <c r="EH268" s="69"/>
      <c r="EI268" s="68"/>
      <c r="EJ268" s="68"/>
      <c r="EK268" s="68"/>
      <c r="EL268" s="68"/>
      <c r="EM268" s="68"/>
      <c r="EN268" s="69"/>
      <c r="EO268" s="68"/>
      <c r="EP268" s="68"/>
      <c r="EQ268" s="68"/>
      <c r="ER268" s="68"/>
      <c r="ES268" s="68"/>
      <c r="ET268" s="69"/>
      <c r="EU268" s="68"/>
      <c r="EV268" s="68"/>
      <c r="EW268" s="68"/>
      <c r="EX268" s="68"/>
      <c r="EY268" s="68"/>
      <c r="EZ268" s="69"/>
      <c r="FA268" s="68"/>
      <c r="FB268" s="68"/>
      <c r="FC268" s="68"/>
      <c r="FD268" s="68"/>
    </row>
    <row r="269" spans="1:160" customFormat="1" ht="15.75" x14ac:dyDescent="0.25">
      <c r="A269" s="70"/>
      <c r="B269" s="64" t="s">
        <v>3478</v>
      </c>
      <c r="C269" s="64" t="s">
        <v>3479</v>
      </c>
      <c r="D269" s="64" t="s">
        <v>3480</v>
      </c>
      <c r="E269" s="65">
        <v>62.5</v>
      </c>
      <c r="F269" s="66">
        <v>1</v>
      </c>
      <c r="G269" s="67"/>
      <c r="H269" s="68"/>
      <c r="I269" s="69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  <c r="BZ269" s="68"/>
      <c r="CA269" s="68"/>
      <c r="CB269" s="68"/>
      <c r="CC269" s="68"/>
      <c r="CD269" s="68"/>
      <c r="CE269" s="68"/>
      <c r="CF269" s="68"/>
      <c r="CG269" s="68"/>
      <c r="CH269" s="68"/>
      <c r="CI269" s="68"/>
      <c r="CJ269" s="68"/>
      <c r="CK269" s="68"/>
      <c r="CL269" s="68"/>
      <c r="CM269" s="68"/>
      <c r="CN269" s="68"/>
      <c r="CO269" s="68"/>
      <c r="CP269" s="67"/>
      <c r="CQ269" s="68"/>
      <c r="CR269" s="69"/>
      <c r="CS269" s="68"/>
      <c r="CT269" s="68"/>
      <c r="CU269" s="68"/>
      <c r="CV269" s="68"/>
      <c r="CW269" s="68"/>
      <c r="CX269" s="69"/>
      <c r="CY269" s="68"/>
      <c r="CZ269" s="68"/>
      <c r="DA269" s="68"/>
      <c r="DB269" s="68"/>
      <c r="DC269" s="68"/>
      <c r="DD269" s="69"/>
      <c r="DE269" s="68"/>
      <c r="DF269" s="68"/>
      <c r="DG269" s="68"/>
      <c r="DH269" s="68"/>
      <c r="DI269" s="68"/>
      <c r="DJ269" s="69"/>
      <c r="DK269" s="68"/>
      <c r="DL269" s="68"/>
      <c r="DM269" s="68"/>
      <c r="DN269" s="68"/>
      <c r="DO269" s="68"/>
      <c r="DP269" s="69"/>
      <c r="DQ269" s="68"/>
      <c r="DR269" s="68"/>
      <c r="DS269" s="68"/>
      <c r="DT269" s="68"/>
      <c r="DU269" s="68"/>
      <c r="DV269" s="69"/>
      <c r="DW269" s="68"/>
      <c r="DX269" s="68"/>
      <c r="DY269" s="68"/>
      <c r="DZ269" s="68"/>
      <c r="EA269" s="68"/>
      <c r="EB269" s="69"/>
      <c r="EC269" s="68"/>
      <c r="ED269" s="68"/>
      <c r="EE269" s="68"/>
      <c r="EF269" s="68"/>
      <c r="EG269" s="68"/>
      <c r="EH269" s="69"/>
      <c r="EI269" s="68"/>
      <c r="EJ269" s="68"/>
      <c r="EK269" s="68"/>
      <c r="EL269" s="68"/>
      <c r="EM269" s="68"/>
      <c r="EN269" s="69"/>
      <c r="EO269" s="68"/>
      <c r="EP269" s="68"/>
      <c r="EQ269" s="68"/>
      <c r="ER269" s="68"/>
      <c r="ES269" s="68"/>
      <c r="ET269" s="69"/>
      <c r="EU269" s="68"/>
      <c r="EV269" s="68"/>
      <c r="EW269" s="68"/>
      <c r="EX269" s="68"/>
      <c r="EY269" s="68"/>
      <c r="EZ269" s="69"/>
      <c r="FA269" s="68"/>
      <c r="FB269" s="68"/>
      <c r="FC269" s="68"/>
      <c r="FD269" s="68"/>
    </row>
    <row r="270" spans="1:160" customFormat="1" ht="15.75" x14ac:dyDescent="0.25">
      <c r="A270" s="60"/>
      <c r="B270" s="64" t="s">
        <v>3925</v>
      </c>
      <c r="C270" s="64" t="s">
        <v>3926</v>
      </c>
      <c r="D270" s="64" t="s">
        <v>410</v>
      </c>
      <c r="E270" s="65">
        <v>67.5</v>
      </c>
      <c r="F270" s="66">
        <v>82</v>
      </c>
      <c r="G270" s="68"/>
      <c r="H270" s="68"/>
      <c r="I270" s="69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  <c r="BZ270" s="68"/>
      <c r="CA270" s="68"/>
      <c r="CB270" s="68"/>
      <c r="CC270" s="68"/>
      <c r="CD270" s="68"/>
      <c r="CE270" s="68"/>
      <c r="CF270" s="68"/>
      <c r="CG270" s="68"/>
      <c r="CH270" s="68"/>
      <c r="CI270" s="68"/>
      <c r="CJ270" s="68"/>
      <c r="CK270" s="68"/>
      <c r="CL270" s="68"/>
      <c r="CM270" s="68"/>
      <c r="CN270" s="68"/>
      <c r="CO270" s="68"/>
      <c r="CP270" s="67"/>
      <c r="CQ270" s="68"/>
      <c r="CR270" s="69"/>
      <c r="CS270" s="68"/>
      <c r="CT270" s="68"/>
      <c r="CU270" s="68"/>
      <c r="CV270" s="68"/>
      <c r="CW270" s="68"/>
      <c r="CX270" s="69"/>
      <c r="CY270" s="68"/>
      <c r="CZ270" s="68"/>
      <c r="DA270" s="68"/>
      <c r="DB270" s="68"/>
      <c r="DC270" s="68"/>
      <c r="DD270" s="69"/>
      <c r="DE270" s="68"/>
      <c r="DF270" s="68"/>
      <c r="DG270" s="68"/>
      <c r="DH270" s="68"/>
      <c r="DI270" s="68"/>
      <c r="DJ270" s="69"/>
      <c r="DK270" s="68"/>
      <c r="DL270" s="68"/>
      <c r="DM270" s="68"/>
      <c r="DN270" s="68"/>
      <c r="DO270" s="68"/>
      <c r="DP270" s="69"/>
      <c r="DQ270" s="68"/>
      <c r="DR270" s="68"/>
      <c r="DS270" s="68"/>
      <c r="DT270" s="68"/>
      <c r="DU270" s="68"/>
      <c r="DV270" s="69"/>
      <c r="DW270" s="68"/>
      <c r="DX270" s="68"/>
      <c r="DY270" s="68"/>
      <c r="DZ270" s="68"/>
      <c r="EA270" s="68"/>
      <c r="EB270" s="69"/>
      <c r="EC270" s="68"/>
      <c r="ED270" s="68"/>
      <c r="EE270" s="68"/>
      <c r="EF270" s="68"/>
      <c r="EG270" s="68"/>
      <c r="EH270" s="69"/>
      <c r="EI270" s="68"/>
      <c r="EJ270" s="68"/>
      <c r="EK270" s="68"/>
      <c r="EL270" s="68"/>
      <c r="EM270" s="68"/>
      <c r="EN270" s="69"/>
      <c r="EO270" s="68"/>
      <c r="EP270" s="68"/>
      <c r="EQ270" s="68"/>
      <c r="ER270" s="68"/>
      <c r="ES270" s="68"/>
      <c r="ET270" s="69"/>
      <c r="EU270" s="68"/>
      <c r="EV270" s="68"/>
      <c r="EW270" s="68"/>
      <c r="EX270" s="68"/>
      <c r="EY270" s="68"/>
      <c r="EZ270" s="69"/>
      <c r="FA270" s="68"/>
      <c r="FB270" s="68"/>
      <c r="FC270" s="68"/>
      <c r="FD270" s="68"/>
    </row>
    <row r="271" spans="1:160" customFormat="1" ht="15.75" x14ac:dyDescent="0.25">
      <c r="A271" s="68"/>
      <c r="B271" s="64" t="s">
        <v>2655</v>
      </c>
      <c r="C271" s="64" t="s">
        <v>2656</v>
      </c>
      <c r="D271" s="64" t="s">
        <v>410</v>
      </c>
      <c r="E271" s="65">
        <v>67.5</v>
      </c>
      <c r="F271" s="66">
        <v>3</v>
      </c>
      <c r="G271" s="68"/>
      <c r="H271" s="68"/>
      <c r="I271" s="69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  <c r="CD271" s="68"/>
      <c r="CE271" s="68"/>
      <c r="CF271" s="68"/>
      <c r="CG271" s="68"/>
      <c r="CH271" s="68"/>
      <c r="CI271" s="68"/>
      <c r="CJ271" s="68"/>
      <c r="CK271" s="68"/>
      <c r="CL271" s="68"/>
      <c r="CM271" s="68"/>
      <c r="CN271" s="68"/>
      <c r="CO271" s="68"/>
      <c r="CP271" s="67"/>
      <c r="CQ271" s="68"/>
      <c r="CR271" s="69"/>
      <c r="CS271" s="68"/>
      <c r="CT271" s="68"/>
      <c r="CU271" s="68"/>
      <c r="CV271" s="68"/>
      <c r="CW271" s="68"/>
      <c r="CX271" s="69"/>
      <c r="CY271" s="68"/>
      <c r="CZ271" s="68"/>
      <c r="DA271" s="68"/>
      <c r="DB271" s="68"/>
      <c r="DC271" s="68"/>
      <c r="DD271" s="69"/>
      <c r="DE271" s="68"/>
      <c r="DF271" s="68"/>
      <c r="DG271" s="68"/>
      <c r="DH271" s="68"/>
      <c r="DI271" s="68"/>
      <c r="DJ271" s="69"/>
      <c r="DK271" s="68"/>
      <c r="DL271" s="68"/>
      <c r="DM271" s="68"/>
      <c r="DN271" s="68"/>
      <c r="DO271" s="68"/>
      <c r="DP271" s="69"/>
      <c r="DQ271" s="68"/>
      <c r="DR271" s="68"/>
      <c r="DS271" s="68"/>
      <c r="DT271" s="68"/>
      <c r="DU271" s="68"/>
      <c r="DV271" s="69"/>
      <c r="DW271" s="68"/>
      <c r="DX271" s="68"/>
      <c r="DY271" s="68"/>
      <c r="DZ271" s="68"/>
      <c r="EA271" s="68"/>
      <c r="EB271" s="69"/>
      <c r="EC271" s="68"/>
      <c r="ED271" s="68"/>
      <c r="EE271" s="68"/>
      <c r="EF271" s="68"/>
      <c r="EG271" s="68"/>
      <c r="EH271" s="69"/>
      <c r="EI271" s="68"/>
      <c r="EJ271" s="68"/>
      <c r="EK271" s="68"/>
      <c r="EL271" s="68"/>
      <c r="EM271" s="68"/>
      <c r="EN271" s="69"/>
      <c r="EO271" s="68"/>
      <c r="EP271" s="68"/>
      <c r="EQ271" s="68"/>
      <c r="ER271" s="68"/>
      <c r="ES271" s="68"/>
      <c r="ET271" s="69"/>
      <c r="EU271" s="68"/>
      <c r="EV271" s="68"/>
      <c r="EW271" s="68"/>
      <c r="EX271" s="68"/>
      <c r="EY271" s="68"/>
      <c r="EZ271" s="69"/>
      <c r="FA271" s="68"/>
      <c r="FB271" s="68"/>
      <c r="FC271" s="68"/>
      <c r="FD271" s="68"/>
    </row>
    <row r="272" spans="1:160" customFormat="1" ht="15.75" x14ac:dyDescent="0.25">
      <c r="A272" s="68"/>
      <c r="B272" s="64" t="s">
        <v>3387</v>
      </c>
      <c r="C272" s="64" t="s">
        <v>3388</v>
      </c>
      <c r="D272" s="64" t="s">
        <v>3389</v>
      </c>
      <c r="E272" s="65">
        <v>67.5</v>
      </c>
      <c r="F272" s="66">
        <v>18</v>
      </c>
      <c r="G272" s="68"/>
      <c r="H272" s="68"/>
      <c r="I272" s="69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  <c r="CD272" s="68"/>
      <c r="CE272" s="68"/>
      <c r="CF272" s="68"/>
      <c r="CG272" s="68"/>
      <c r="CH272" s="68"/>
      <c r="CI272" s="68"/>
      <c r="CJ272" s="68"/>
      <c r="CK272" s="68"/>
      <c r="CL272" s="68"/>
      <c r="CM272" s="68"/>
      <c r="CN272" s="68"/>
      <c r="CO272" s="68"/>
      <c r="CP272" s="67"/>
      <c r="CQ272" s="68"/>
      <c r="CR272" s="69"/>
      <c r="CS272" s="68"/>
      <c r="CT272" s="68"/>
      <c r="CU272" s="68"/>
      <c r="CV272" s="68"/>
      <c r="CW272" s="68"/>
      <c r="CX272" s="69"/>
      <c r="CY272" s="68"/>
      <c r="CZ272" s="68"/>
      <c r="DA272" s="68"/>
      <c r="DB272" s="68"/>
      <c r="DC272" s="68"/>
      <c r="DD272" s="69"/>
      <c r="DE272" s="68"/>
      <c r="DF272" s="68"/>
      <c r="DG272" s="68"/>
      <c r="DH272" s="68"/>
      <c r="DI272" s="68"/>
      <c r="DJ272" s="69"/>
      <c r="DK272" s="68"/>
      <c r="DL272" s="68"/>
      <c r="DM272" s="68"/>
      <c r="DN272" s="68"/>
      <c r="DO272" s="68"/>
      <c r="DP272" s="69"/>
      <c r="DQ272" s="68"/>
      <c r="DR272" s="68"/>
      <c r="DS272" s="68"/>
      <c r="DT272" s="68"/>
      <c r="DU272" s="68"/>
      <c r="DV272" s="69"/>
      <c r="DW272" s="68"/>
      <c r="DX272" s="68"/>
      <c r="DY272" s="68"/>
      <c r="DZ272" s="68"/>
      <c r="EA272" s="68"/>
      <c r="EB272" s="69"/>
      <c r="EC272" s="68"/>
      <c r="ED272" s="68"/>
      <c r="EE272" s="68"/>
      <c r="EF272" s="68"/>
      <c r="EG272" s="68"/>
      <c r="EH272" s="69"/>
      <c r="EI272" s="68"/>
      <c r="EJ272" s="68"/>
      <c r="EK272" s="68"/>
      <c r="EL272" s="68"/>
      <c r="EM272" s="68"/>
      <c r="EN272" s="69"/>
      <c r="EO272" s="68"/>
      <c r="EP272" s="68"/>
      <c r="EQ272" s="68"/>
      <c r="ER272" s="68"/>
      <c r="ES272" s="68"/>
      <c r="ET272" s="69"/>
      <c r="EU272" s="68"/>
      <c r="EV272" s="68"/>
      <c r="EW272" s="68"/>
      <c r="EX272" s="68"/>
      <c r="EY272" s="68"/>
      <c r="EZ272" s="69"/>
      <c r="FA272" s="68"/>
      <c r="FB272" s="68"/>
      <c r="FC272" s="68"/>
      <c r="FD272" s="68"/>
    </row>
    <row r="273" spans="1:160" customFormat="1" ht="15.75" x14ac:dyDescent="0.25">
      <c r="A273" s="68"/>
      <c r="B273" s="64" t="s">
        <v>2055</v>
      </c>
      <c r="C273" s="64" t="s">
        <v>2056</v>
      </c>
      <c r="D273" s="64" t="s">
        <v>1071</v>
      </c>
      <c r="E273" s="65">
        <v>67.5</v>
      </c>
      <c r="F273" s="66">
        <v>1</v>
      </c>
      <c r="G273" s="68"/>
      <c r="H273" s="68"/>
      <c r="I273" s="69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  <c r="BZ273" s="68"/>
      <c r="CA273" s="68"/>
      <c r="CB273" s="68"/>
      <c r="CC273" s="68"/>
      <c r="CD273" s="68"/>
      <c r="CE273" s="68"/>
      <c r="CF273" s="68"/>
      <c r="CG273" s="68"/>
      <c r="CH273" s="68"/>
      <c r="CI273" s="68"/>
      <c r="CJ273" s="68"/>
      <c r="CK273" s="68"/>
      <c r="CL273" s="68"/>
      <c r="CM273" s="68"/>
      <c r="CN273" s="68"/>
      <c r="CO273" s="68"/>
      <c r="CP273" s="67"/>
      <c r="CQ273" s="68"/>
      <c r="CR273" s="69"/>
      <c r="CS273" s="68"/>
      <c r="CT273" s="68"/>
      <c r="CU273" s="68"/>
      <c r="CV273" s="68"/>
      <c r="CW273" s="68"/>
      <c r="CX273" s="69"/>
      <c r="CY273" s="68"/>
      <c r="CZ273" s="68"/>
      <c r="DA273" s="68"/>
      <c r="DB273" s="68"/>
      <c r="DC273" s="68"/>
      <c r="DD273" s="69"/>
      <c r="DE273" s="68"/>
      <c r="DF273" s="68"/>
      <c r="DG273" s="68"/>
      <c r="DH273" s="68"/>
      <c r="DI273" s="68"/>
      <c r="DJ273" s="69"/>
      <c r="DK273" s="68"/>
      <c r="DL273" s="68"/>
      <c r="DM273" s="68"/>
      <c r="DN273" s="68"/>
      <c r="DO273" s="68"/>
      <c r="DP273" s="69"/>
      <c r="DQ273" s="68"/>
      <c r="DR273" s="68"/>
      <c r="DS273" s="68"/>
      <c r="DT273" s="68"/>
      <c r="DU273" s="68"/>
      <c r="DV273" s="69"/>
      <c r="DW273" s="68"/>
      <c r="DX273" s="68"/>
      <c r="DY273" s="68"/>
      <c r="DZ273" s="68"/>
      <c r="EA273" s="68"/>
      <c r="EB273" s="69"/>
      <c r="EC273" s="68"/>
      <c r="ED273" s="68"/>
      <c r="EE273" s="68"/>
      <c r="EF273" s="68"/>
      <c r="EG273" s="68"/>
      <c r="EH273" s="69"/>
      <c r="EI273" s="68"/>
      <c r="EJ273" s="68"/>
      <c r="EK273" s="68"/>
      <c r="EL273" s="68"/>
      <c r="EM273" s="68"/>
      <c r="EN273" s="69"/>
      <c r="EO273" s="68"/>
      <c r="EP273" s="68"/>
      <c r="EQ273" s="68"/>
      <c r="ER273" s="68"/>
      <c r="ES273" s="68"/>
      <c r="ET273" s="69"/>
      <c r="EU273" s="68"/>
      <c r="EV273" s="68"/>
      <c r="EW273" s="68"/>
      <c r="EX273" s="68"/>
      <c r="EY273" s="68"/>
      <c r="EZ273" s="69"/>
      <c r="FA273" s="68"/>
      <c r="FB273" s="68"/>
      <c r="FC273" s="68"/>
      <c r="FD273" s="68"/>
    </row>
    <row r="274" spans="1:160" customFormat="1" ht="15.75" x14ac:dyDescent="0.25">
      <c r="A274" s="68"/>
      <c r="B274" s="64" t="s">
        <v>2161</v>
      </c>
      <c r="C274" s="64" t="s">
        <v>2162</v>
      </c>
      <c r="D274" s="64" t="s">
        <v>720</v>
      </c>
      <c r="E274" s="65">
        <v>67.5</v>
      </c>
      <c r="F274" s="66">
        <v>1</v>
      </c>
      <c r="G274" s="68"/>
      <c r="H274" s="68"/>
      <c r="I274" s="69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  <c r="BZ274" s="68"/>
      <c r="CA274" s="68"/>
      <c r="CB274" s="68"/>
      <c r="CC274" s="68"/>
      <c r="CD274" s="68"/>
      <c r="CE274" s="68"/>
      <c r="CF274" s="68"/>
      <c r="CG274" s="68"/>
      <c r="CH274" s="68"/>
      <c r="CI274" s="68"/>
      <c r="CJ274" s="68"/>
      <c r="CK274" s="68"/>
      <c r="CL274" s="68"/>
      <c r="CM274" s="68"/>
      <c r="CN274" s="68"/>
      <c r="CO274" s="68"/>
      <c r="CP274" s="67"/>
      <c r="CQ274" s="68"/>
      <c r="CR274" s="69"/>
      <c r="CS274" s="68"/>
      <c r="CT274" s="68"/>
      <c r="CU274" s="68"/>
      <c r="CV274" s="68"/>
      <c r="CW274" s="68"/>
      <c r="CX274" s="69"/>
      <c r="CY274" s="68"/>
      <c r="CZ274" s="68"/>
      <c r="DA274" s="68"/>
      <c r="DB274" s="68"/>
      <c r="DC274" s="68"/>
      <c r="DD274" s="69"/>
      <c r="DE274" s="68"/>
      <c r="DF274" s="68"/>
      <c r="DG274" s="68"/>
      <c r="DH274" s="68"/>
      <c r="DI274" s="68"/>
      <c r="DJ274" s="69"/>
      <c r="DK274" s="68"/>
      <c r="DL274" s="68"/>
      <c r="DM274" s="68"/>
      <c r="DN274" s="68"/>
      <c r="DO274" s="68"/>
      <c r="DP274" s="69"/>
      <c r="DQ274" s="68"/>
      <c r="DR274" s="68"/>
      <c r="DS274" s="68"/>
      <c r="DT274" s="68"/>
      <c r="DU274" s="68"/>
      <c r="DV274" s="69"/>
      <c r="DW274" s="68"/>
      <c r="DX274" s="68"/>
      <c r="DY274" s="68"/>
      <c r="DZ274" s="68"/>
      <c r="EA274" s="68"/>
      <c r="EB274" s="69"/>
      <c r="EC274" s="68"/>
      <c r="ED274" s="68"/>
      <c r="EE274" s="68"/>
      <c r="EF274" s="68"/>
      <c r="EG274" s="68"/>
      <c r="EH274" s="69"/>
      <c r="EI274" s="68"/>
      <c r="EJ274" s="68"/>
      <c r="EK274" s="68"/>
      <c r="EL274" s="68"/>
      <c r="EM274" s="68"/>
      <c r="EN274" s="69"/>
      <c r="EO274" s="68"/>
      <c r="EP274" s="68"/>
      <c r="EQ274" s="68"/>
      <c r="ER274" s="68"/>
      <c r="ES274" s="68"/>
      <c r="ET274" s="69"/>
      <c r="EU274" s="68"/>
      <c r="EV274" s="68"/>
      <c r="EW274" s="68"/>
      <c r="EX274" s="68"/>
      <c r="EY274" s="68"/>
      <c r="EZ274" s="69"/>
      <c r="FA274" s="68"/>
      <c r="FB274" s="68"/>
      <c r="FC274" s="68"/>
      <c r="FD274" s="68"/>
    </row>
    <row r="275" spans="1:160" customFormat="1" ht="15.75" x14ac:dyDescent="0.25">
      <c r="A275" s="68"/>
      <c r="B275" s="64" t="s">
        <v>2143</v>
      </c>
      <c r="C275" s="64" t="s">
        <v>2144</v>
      </c>
      <c r="D275" s="64" t="s">
        <v>2145</v>
      </c>
      <c r="E275" s="65">
        <v>67.5</v>
      </c>
      <c r="F275" s="66">
        <v>1</v>
      </c>
      <c r="G275" s="68"/>
      <c r="H275" s="68"/>
      <c r="I275" s="69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  <c r="BZ275" s="68"/>
      <c r="CA275" s="68"/>
      <c r="CB275" s="68"/>
      <c r="CC275" s="68"/>
      <c r="CD275" s="68"/>
      <c r="CE275" s="68"/>
      <c r="CF275" s="68"/>
      <c r="CG275" s="68"/>
      <c r="CH275" s="68"/>
      <c r="CI275" s="68"/>
      <c r="CJ275" s="68"/>
      <c r="CK275" s="68"/>
      <c r="CL275" s="68"/>
      <c r="CM275" s="68"/>
      <c r="CN275" s="68"/>
      <c r="CO275" s="68"/>
      <c r="CP275" s="67"/>
      <c r="CQ275" s="68"/>
      <c r="CR275" s="69"/>
      <c r="CS275" s="68"/>
      <c r="CT275" s="68"/>
      <c r="CU275" s="68"/>
      <c r="CV275" s="68"/>
      <c r="CW275" s="68"/>
      <c r="CX275" s="69"/>
      <c r="CY275" s="68"/>
      <c r="CZ275" s="68"/>
      <c r="DA275" s="68"/>
      <c r="DB275" s="68"/>
      <c r="DC275" s="68"/>
      <c r="DD275" s="69"/>
      <c r="DE275" s="68"/>
      <c r="DF275" s="68"/>
      <c r="DG275" s="68"/>
      <c r="DH275" s="68"/>
      <c r="DI275" s="68"/>
      <c r="DJ275" s="69"/>
      <c r="DK275" s="68"/>
      <c r="DL275" s="68"/>
      <c r="DM275" s="68"/>
      <c r="DN275" s="68"/>
      <c r="DO275" s="68"/>
      <c r="DP275" s="69"/>
      <c r="DQ275" s="68"/>
      <c r="DR275" s="68"/>
      <c r="DS275" s="68"/>
      <c r="DT275" s="68"/>
      <c r="DU275" s="68"/>
      <c r="DV275" s="69"/>
      <c r="DW275" s="68"/>
      <c r="DX275" s="68"/>
      <c r="DY275" s="68"/>
      <c r="DZ275" s="68"/>
      <c r="EA275" s="68"/>
      <c r="EB275" s="69"/>
      <c r="EC275" s="68"/>
      <c r="ED275" s="68"/>
      <c r="EE275" s="68"/>
      <c r="EF275" s="68"/>
      <c r="EG275" s="68"/>
      <c r="EH275" s="69"/>
      <c r="EI275" s="68"/>
      <c r="EJ275" s="68"/>
      <c r="EK275" s="68"/>
      <c r="EL275" s="68"/>
      <c r="EM275" s="68"/>
      <c r="EN275" s="69"/>
      <c r="EO275" s="68"/>
      <c r="EP275" s="68"/>
      <c r="EQ275" s="68"/>
      <c r="ER275" s="68"/>
      <c r="ES275" s="68"/>
      <c r="ET275" s="69"/>
      <c r="EU275" s="68"/>
      <c r="EV275" s="68"/>
      <c r="EW275" s="68"/>
      <c r="EX275" s="68"/>
      <c r="EY275" s="68"/>
      <c r="EZ275" s="69"/>
      <c r="FA275" s="68"/>
      <c r="FB275" s="68"/>
      <c r="FC275" s="68"/>
      <c r="FD275" s="68"/>
    </row>
    <row r="276" spans="1:160" customFormat="1" ht="15.75" x14ac:dyDescent="0.25">
      <c r="A276" s="68"/>
      <c r="B276" s="64" t="s">
        <v>3881</v>
      </c>
      <c r="C276" s="64" t="s">
        <v>3882</v>
      </c>
      <c r="D276" s="64" t="s">
        <v>720</v>
      </c>
      <c r="E276" s="65">
        <v>67.5</v>
      </c>
      <c r="F276" s="66">
        <v>2</v>
      </c>
      <c r="G276" s="68"/>
      <c r="H276" s="68"/>
      <c r="I276" s="69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  <c r="BZ276" s="68"/>
      <c r="CA276" s="68"/>
      <c r="CB276" s="68"/>
      <c r="CC276" s="68"/>
      <c r="CD276" s="68"/>
      <c r="CE276" s="68"/>
      <c r="CF276" s="68"/>
      <c r="CG276" s="68"/>
      <c r="CH276" s="68"/>
      <c r="CI276" s="68"/>
      <c r="CJ276" s="68"/>
      <c r="CK276" s="68"/>
      <c r="CL276" s="68"/>
      <c r="CM276" s="68"/>
      <c r="CN276" s="68"/>
      <c r="CO276" s="68"/>
      <c r="CP276" s="67"/>
      <c r="CQ276" s="68"/>
      <c r="CR276" s="69"/>
      <c r="CS276" s="68"/>
      <c r="CT276" s="68"/>
      <c r="CU276" s="68"/>
      <c r="CV276" s="68"/>
      <c r="CW276" s="68"/>
      <c r="CX276" s="69"/>
      <c r="CY276" s="68"/>
      <c r="CZ276" s="68"/>
      <c r="DA276" s="68"/>
      <c r="DB276" s="68"/>
      <c r="DC276" s="68"/>
      <c r="DD276" s="69"/>
      <c r="DE276" s="68"/>
      <c r="DF276" s="68"/>
      <c r="DG276" s="68"/>
      <c r="DH276" s="68"/>
      <c r="DI276" s="68"/>
      <c r="DJ276" s="69"/>
      <c r="DK276" s="68"/>
      <c r="DL276" s="68"/>
      <c r="DM276" s="68"/>
      <c r="DN276" s="68"/>
      <c r="DO276" s="68"/>
      <c r="DP276" s="69"/>
      <c r="DQ276" s="68"/>
      <c r="DR276" s="68"/>
      <c r="DS276" s="68"/>
      <c r="DT276" s="68"/>
      <c r="DU276" s="68"/>
      <c r="DV276" s="69"/>
      <c r="DW276" s="68"/>
      <c r="DX276" s="68"/>
      <c r="DY276" s="68"/>
      <c r="DZ276" s="68"/>
      <c r="EA276" s="68"/>
      <c r="EB276" s="69"/>
      <c r="EC276" s="68"/>
      <c r="ED276" s="68"/>
      <c r="EE276" s="68"/>
      <c r="EF276" s="68"/>
      <c r="EG276" s="68"/>
      <c r="EH276" s="69"/>
      <c r="EI276" s="68"/>
      <c r="EJ276" s="68"/>
      <c r="EK276" s="68"/>
      <c r="EL276" s="68"/>
      <c r="EM276" s="68"/>
      <c r="EN276" s="69"/>
      <c r="EO276" s="68"/>
      <c r="EP276" s="68"/>
      <c r="EQ276" s="68"/>
      <c r="ER276" s="68"/>
      <c r="ES276" s="68"/>
      <c r="ET276" s="69"/>
      <c r="EU276" s="68"/>
      <c r="EV276" s="68"/>
      <c r="EW276" s="68"/>
      <c r="EX276" s="68"/>
      <c r="EY276" s="68"/>
      <c r="EZ276" s="69"/>
      <c r="FA276" s="68"/>
      <c r="FB276" s="68"/>
      <c r="FC276" s="68"/>
      <c r="FD276" s="68"/>
    </row>
    <row r="277" spans="1:160" customFormat="1" ht="15.75" x14ac:dyDescent="0.25">
      <c r="A277" s="68"/>
      <c r="B277" s="64" t="s">
        <v>3481</v>
      </c>
      <c r="C277" s="64" t="s">
        <v>3482</v>
      </c>
      <c r="D277" s="64" t="s">
        <v>3483</v>
      </c>
      <c r="E277" s="65">
        <v>67.5</v>
      </c>
      <c r="F277" s="66">
        <v>4</v>
      </c>
      <c r="G277" s="68"/>
      <c r="H277" s="68"/>
      <c r="I277" s="69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  <c r="BZ277" s="68"/>
      <c r="CA277" s="68"/>
      <c r="CB277" s="68"/>
      <c r="CC277" s="68"/>
      <c r="CD277" s="68"/>
      <c r="CE277" s="68"/>
      <c r="CF277" s="68"/>
      <c r="CG277" s="68"/>
      <c r="CH277" s="68"/>
      <c r="CI277" s="68"/>
      <c r="CJ277" s="68"/>
      <c r="CK277" s="68"/>
      <c r="CL277" s="68"/>
      <c r="CM277" s="68"/>
      <c r="CN277" s="68"/>
      <c r="CO277" s="68"/>
      <c r="CP277" s="67"/>
      <c r="CQ277" s="68"/>
      <c r="CR277" s="69"/>
      <c r="CS277" s="68"/>
      <c r="CT277" s="68"/>
      <c r="CU277" s="68"/>
      <c r="CV277" s="68"/>
      <c r="CW277" s="68"/>
      <c r="CX277" s="69"/>
      <c r="CY277" s="68"/>
      <c r="CZ277" s="68"/>
      <c r="DA277" s="68"/>
      <c r="DB277" s="68"/>
      <c r="DC277" s="68"/>
      <c r="DD277" s="69"/>
      <c r="DE277" s="68"/>
      <c r="DF277" s="68"/>
      <c r="DG277" s="68"/>
      <c r="DH277" s="68"/>
      <c r="DI277" s="68"/>
      <c r="DJ277" s="69"/>
      <c r="DK277" s="68"/>
      <c r="DL277" s="68"/>
      <c r="DM277" s="68"/>
      <c r="DN277" s="68"/>
      <c r="DO277" s="68"/>
      <c r="DP277" s="69"/>
      <c r="DQ277" s="68"/>
      <c r="DR277" s="68"/>
      <c r="DS277" s="68"/>
      <c r="DT277" s="68"/>
      <c r="DU277" s="68"/>
      <c r="DV277" s="69"/>
      <c r="DW277" s="68"/>
      <c r="DX277" s="68"/>
      <c r="DY277" s="68"/>
      <c r="DZ277" s="68"/>
      <c r="EA277" s="68"/>
      <c r="EB277" s="69"/>
      <c r="EC277" s="68"/>
      <c r="ED277" s="68"/>
      <c r="EE277" s="68"/>
      <c r="EF277" s="68"/>
      <c r="EG277" s="68"/>
      <c r="EH277" s="69"/>
      <c r="EI277" s="68"/>
      <c r="EJ277" s="68"/>
      <c r="EK277" s="68"/>
      <c r="EL277" s="68"/>
      <c r="EM277" s="68"/>
      <c r="EN277" s="69"/>
      <c r="EO277" s="68"/>
      <c r="EP277" s="68"/>
      <c r="EQ277" s="68"/>
      <c r="ER277" s="68"/>
      <c r="ES277" s="68"/>
      <c r="ET277" s="69"/>
      <c r="EU277" s="68"/>
      <c r="EV277" s="68"/>
      <c r="EW277" s="68"/>
      <c r="EX277" s="68"/>
      <c r="EY277" s="68"/>
      <c r="EZ277" s="69"/>
      <c r="FA277" s="68"/>
      <c r="FB277" s="68"/>
      <c r="FC277" s="68"/>
      <c r="FD277" s="68"/>
    </row>
    <row r="278" spans="1:160" customFormat="1" ht="15.75" x14ac:dyDescent="0.25">
      <c r="A278" s="68"/>
      <c r="B278" s="64" t="s">
        <v>1080</v>
      </c>
      <c r="C278" s="64" t="s">
        <v>1081</v>
      </c>
      <c r="D278" s="64" t="s">
        <v>166</v>
      </c>
      <c r="E278" s="65">
        <v>67.5</v>
      </c>
      <c r="F278" s="66">
        <v>1</v>
      </c>
      <c r="G278" s="68"/>
      <c r="H278" s="68"/>
      <c r="I278" s="69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  <c r="BZ278" s="68"/>
      <c r="CA278" s="68"/>
      <c r="CB278" s="68"/>
      <c r="CC278" s="68"/>
      <c r="CD278" s="68"/>
      <c r="CE278" s="68"/>
      <c r="CF278" s="68"/>
      <c r="CG278" s="68"/>
      <c r="CH278" s="68"/>
      <c r="CI278" s="68"/>
      <c r="CJ278" s="68"/>
      <c r="CK278" s="68"/>
      <c r="CL278" s="68"/>
      <c r="CM278" s="68"/>
      <c r="CN278" s="68"/>
      <c r="CO278" s="68"/>
      <c r="CP278" s="67"/>
      <c r="CQ278" s="68"/>
      <c r="CR278" s="69"/>
      <c r="CS278" s="68"/>
      <c r="CT278" s="68"/>
      <c r="CU278" s="68"/>
      <c r="CV278" s="68"/>
      <c r="CW278" s="68"/>
      <c r="CX278" s="69"/>
      <c r="CY278" s="68"/>
      <c r="CZ278" s="68"/>
      <c r="DA278" s="68"/>
      <c r="DB278" s="68"/>
      <c r="DC278" s="68"/>
      <c r="DD278" s="69"/>
      <c r="DE278" s="68"/>
      <c r="DF278" s="68"/>
      <c r="DG278" s="68"/>
      <c r="DH278" s="68"/>
      <c r="DI278" s="68"/>
      <c r="DJ278" s="69"/>
      <c r="DK278" s="68"/>
      <c r="DL278" s="68"/>
      <c r="DM278" s="68"/>
      <c r="DN278" s="68"/>
      <c r="DO278" s="68"/>
      <c r="DP278" s="69"/>
      <c r="DQ278" s="68"/>
      <c r="DR278" s="68"/>
      <c r="DS278" s="68"/>
      <c r="DT278" s="68"/>
      <c r="DU278" s="68"/>
      <c r="DV278" s="69"/>
      <c r="DW278" s="68"/>
      <c r="DX278" s="68"/>
      <c r="DY278" s="68"/>
      <c r="DZ278" s="68"/>
      <c r="EA278" s="68"/>
      <c r="EB278" s="69"/>
      <c r="EC278" s="68"/>
      <c r="ED278" s="68"/>
      <c r="EE278" s="68"/>
      <c r="EF278" s="68"/>
      <c r="EG278" s="68"/>
      <c r="EH278" s="69"/>
      <c r="EI278" s="68"/>
      <c r="EJ278" s="68"/>
      <c r="EK278" s="68"/>
      <c r="EL278" s="68"/>
      <c r="EM278" s="68"/>
      <c r="EN278" s="69"/>
      <c r="EO278" s="68"/>
      <c r="EP278" s="68"/>
      <c r="EQ278" s="68"/>
      <c r="ER278" s="68"/>
      <c r="ES278" s="68"/>
      <c r="ET278" s="69"/>
      <c r="EU278" s="68"/>
      <c r="EV278" s="68"/>
      <c r="EW278" s="68"/>
      <c r="EX278" s="68"/>
      <c r="EY278" s="68"/>
      <c r="EZ278" s="69"/>
      <c r="FA278" s="68"/>
      <c r="FB278" s="68"/>
      <c r="FC278" s="68"/>
      <c r="FD278" s="68"/>
    </row>
    <row r="279" spans="1:160" customFormat="1" ht="15.75" x14ac:dyDescent="0.25">
      <c r="A279" s="68"/>
      <c r="B279" s="64" t="s">
        <v>2057</v>
      </c>
      <c r="C279" s="64" t="s">
        <v>2058</v>
      </c>
      <c r="D279" s="64" t="s">
        <v>164</v>
      </c>
      <c r="E279" s="65">
        <v>67.5</v>
      </c>
      <c r="F279" s="66">
        <v>2</v>
      </c>
      <c r="G279" s="68"/>
      <c r="H279" s="68"/>
      <c r="I279" s="69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  <c r="BZ279" s="68"/>
      <c r="CA279" s="68"/>
      <c r="CB279" s="68"/>
      <c r="CC279" s="68"/>
      <c r="CD279" s="68"/>
      <c r="CE279" s="68"/>
      <c r="CF279" s="68"/>
      <c r="CG279" s="68"/>
      <c r="CH279" s="68"/>
      <c r="CI279" s="68"/>
      <c r="CJ279" s="68"/>
      <c r="CK279" s="68"/>
      <c r="CL279" s="68"/>
      <c r="CM279" s="68"/>
      <c r="CN279" s="68"/>
      <c r="CO279" s="68"/>
      <c r="CP279" s="67"/>
      <c r="CQ279" s="68"/>
      <c r="CR279" s="69"/>
      <c r="CS279" s="68"/>
      <c r="CT279" s="68"/>
      <c r="CU279" s="68"/>
      <c r="CV279" s="68"/>
      <c r="CW279" s="68"/>
      <c r="CX279" s="69"/>
      <c r="CY279" s="68"/>
      <c r="CZ279" s="68"/>
      <c r="DA279" s="68"/>
      <c r="DB279" s="68"/>
      <c r="DC279" s="68"/>
      <c r="DD279" s="69"/>
      <c r="DE279" s="68"/>
      <c r="DF279" s="68"/>
      <c r="DG279" s="68"/>
      <c r="DH279" s="68"/>
      <c r="DI279" s="68"/>
      <c r="DJ279" s="69"/>
      <c r="DK279" s="68"/>
      <c r="DL279" s="68"/>
      <c r="DM279" s="68"/>
      <c r="DN279" s="68"/>
      <c r="DO279" s="68"/>
      <c r="DP279" s="69"/>
      <c r="DQ279" s="68"/>
      <c r="DR279" s="68"/>
      <c r="DS279" s="68"/>
      <c r="DT279" s="68"/>
      <c r="DU279" s="68"/>
      <c r="DV279" s="69"/>
      <c r="DW279" s="68"/>
      <c r="DX279" s="68"/>
      <c r="DY279" s="68"/>
      <c r="DZ279" s="68"/>
      <c r="EA279" s="68"/>
      <c r="EB279" s="69"/>
      <c r="EC279" s="68"/>
      <c r="ED279" s="68"/>
      <c r="EE279" s="68"/>
      <c r="EF279" s="68"/>
      <c r="EG279" s="68"/>
      <c r="EH279" s="69"/>
      <c r="EI279" s="68"/>
      <c r="EJ279" s="68"/>
      <c r="EK279" s="68"/>
      <c r="EL279" s="68"/>
      <c r="EM279" s="68"/>
      <c r="EN279" s="69"/>
      <c r="EO279" s="68"/>
      <c r="EP279" s="68"/>
      <c r="EQ279" s="68"/>
      <c r="ER279" s="68"/>
      <c r="ES279" s="68"/>
      <c r="ET279" s="69"/>
      <c r="EU279" s="68"/>
      <c r="EV279" s="68"/>
      <c r="EW279" s="68"/>
      <c r="EX279" s="68"/>
      <c r="EY279" s="68"/>
      <c r="EZ279" s="69"/>
      <c r="FA279" s="68"/>
      <c r="FB279" s="68"/>
      <c r="FC279" s="68"/>
      <c r="FD279" s="68"/>
    </row>
    <row r="280" spans="1:160" customFormat="1" ht="15.75" x14ac:dyDescent="0.25">
      <c r="A280" s="68"/>
      <c r="B280" s="64" t="s">
        <v>2148</v>
      </c>
      <c r="C280" s="64" t="s">
        <v>2149</v>
      </c>
      <c r="D280" s="64" t="s">
        <v>1488</v>
      </c>
      <c r="E280" s="65">
        <v>67.5</v>
      </c>
      <c r="F280" s="66">
        <v>1</v>
      </c>
      <c r="G280" s="68"/>
      <c r="H280" s="68"/>
      <c r="I280" s="69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  <c r="BZ280" s="68"/>
      <c r="CA280" s="68"/>
      <c r="CB280" s="68"/>
      <c r="CC280" s="68"/>
      <c r="CD280" s="68"/>
      <c r="CE280" s="68"/>
      <c r="CF280" s="68"/>
      <c r="CG280" s="68"/>
      <c r="CH280" s="68"/>
      <c r="CI280" s="68"/>
      <c r="CJ280" s="68"/>
      <c r="CK280" s="68"/>
      <c r="CL280" s="68"/>
      <c r="CM280" s="68"/>
      <c r="CN280" s="68"/>
      <c r="CO280" s="68"/>
      <c r="CP280" s="67"/>
      <c r="CQ280" s="68"/>
      <c r="CR280" s="69"/>
      <c r="CS280" s="68"/>
      <c r="CT280" s="68"/>
      <c r="CU280" s="68"/>
      <c r="CV280" s="68"/>
      <c r="CW280" s="68"/>
      <c r="CX280" s="69"/>
      <c r="CY280" s="68"/>
      <c r="CZ280" s="68"/>
      <c r="DA280" s="68"/>
      <c r="DB280" s="68"/>
      <c r="DC280" s="68"/>
      <c r="DD280" s="69"/>
      <c r="DE280" s="68"/>
      <c r="DF280" s="68"/>
      <c r="DG280" s="68"/>
      <c r="DH280" s="68"/>
      <c r="DI280" s="68"/>
      <c r="DJ280" s="69"/>
      <c r="DK280" s="68"/>
      <c r="DL280" s="68"/>
      <c r="DM280" s="68"/>
      <c r="DN280" s="68"/>
      <c r="DO280" s="68"/>
      <c r="DP280" s="69"/>
      <c r="DQ280" s="68"/>
      <c r="DR280" s="68"/>
      <c r="DS280" s="68"/>
      <c r="DT280" s="68"/>
      <c r="DU280" s="68"/>
      <c r="DV280" s="69"/>
      <c r="DW280" s="68"/>
      <c r="DX280" s="68"/>
      <c r="DY280" s="68"/>
      <c r="DZ280" s="68"/>
      <c r="EA280" s="68"/>
      <c r="EB280" s="69"/>
      <c r="EC280" s="68"/>
      <c r="ED280" s="68"/>
      <c r="EE280" s="68"/>
      <c r="EF280" s="68"/>
      <c r="EG280" s="68"/>
      <c r="EH280" s="69"/>
      <c r="EI280" s="68"/>
      <c r="EJ280" s="68"/>
      <c r="EK280" s="68"/>
      <c r="EL280" s="68"/>
      <c r="EM280" s="68"/>
      <c r="EN280" s="69"/>
      <c r="EO280" s="68"/>
      <c r="EP280" s="68"/>
      <c r="EQ280" s="68"/>
      <c r="ER280" s="68"/>
      <c r="ES280" s="68"/>
      <c r="ET280" s="69"/>
      <c r="EU280" s="68"/>
      <c r="EV280" s="68"/>
      <c r="EW280" s="68"/>
      <c r="EX280" s="68"/>
      <c r="EY280" s="68"/>
      <c r="EZ280" s="69"/>
      <c r="FA280" s="68"/>
      <c r="FB280" s="68"/>
      <c r="FC280" s="68"/>
      <c r="FD280" s="68"/>
    </row>
    <row r="281" spans="1:160" customFormat="1" ht="15.75" x14ac:dyDescent="0.25">
      <c r="A281" s="68"/>
      <c r="B281" s="64" t="s">
        <v>2476</v>
      </c>
      <c r="C281" s="64" t="s">
        <v>2477</v>
      </c>
      <c r="D281" s="64" t="s">
        <v>4515</v>
      </c>
      <c r="E281" s="65">
        <v>67.5</v>
      </c>
      <c r="F281" s="66">
        <v>1</v>
      </c>
      <c r="G281" s="68"/>
      <c r="H281" s="68"/>
      <c r="I281" s="69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  <c r="BZ281" s="68"/>
      <c r="CA281" s="68"/>
      <c r="CB281" s="68"/>
      <c r="CC281" s="68"/>
      <c r="CD281" s="68"/>
      <c r="CE281" s="68"/>
      <c r="CF281" s="68"/>
      <c r="CG281" s="68"/>
      <c r="CH281" s="68"/>
      <c r="CI281" s="68"/>
      <c r="CJ281" s="68"/>
      <c r="CK281" s="68"/>
      <c r="CL281" s="68"/>
      <c r="CM281" s="68"/>
      <c r="CN281" s="68"/>
      <c r="CO281" s="68"/>
      <c r="CP281" s="67"/>
      <c r="CQ281" s="68"/>
      <c r="CR281" s="69"/>
      <c r="CS281" s="68"/>
      <c r="CT281" s="68"/>
      <c r="CU281" s="68"/>
      <c r="CV281" s="68"/>
      <c r="CW281" s="68"/>
      <c r="CX281" s="69"/>
      <c r="CY281" s="68"/>
      <c r="CZ281" s="68"/>
      <c r="DA281" s="68"/>
      <c r="DB281" s="68"/>
      <c r="DC281" s="68"/>
      <c r="DD281" s="69"/>
      <c r="DE281" s="68"/>
      <c r="DF281" s="68"/>
      <c r="DG281" s="68"/>
      <c r="DH281" s="68"/>
      <c r="DI281" s="68"/>
      <c r="DJ281" s="69"/>
      <c r="DK281" s="68"/>
      <c r="DL281" s="68"/>
      <c r="DM281" s="68"/>
      <c r="DN281" s="68"/>
      <c r="DO281" s="68"/>
      <c r="DP281" s="69"/>
      <c r="DQ281" s="68"/>
      <c r="DR281" s="68"/>
      <c r="DS281" s="68"/>
      <c r="DT281" s="68"/>
      <c r="DU281" s="68"/>
      <c r="DV281" s="69"/>
      <c r="DW281" s="68"/>
      <c r="DX281" s="68"/>
      <c r="DY281" s="68"/>
      <c r="DZ281" s="68"/>
      <c r="EA281" s="68"/>
      <c r="EB281" s="69"/>
      <c r="EC281" s="68"/>
      <c r="ED281" s="68"/>
      <c r="EE281" s="68"/>
      <c r="EF281" s="68"/>
      <c r="EG281" s="68"/>
      <c r="EH281" s="69"/>
      <c r="EI281" s="68"/>
      <c r="EJ281" s="68"/>
      <c r="EK281" s="68"/>
      <c r="EL281" s="68"/>
      <c r="EM281" s="68"/>
      <c r="EN281" s="69"/>
      <c r="EO281" s="68"/>
      <c r="EP281" s="68"/>
      <c r="EQ281" s="68"/>
      <c r="ER281" s="68"/>
      <c r="ES281" s="68"/>
      <c r="ET281" s="69"/>
      <c r="EU281" s="68"/>
      <c r="EV281" s="68"/>
      <c r="EW281" s="68"/>
      <c r="EX281" s="68"/>
      <c r="EY281" s="68"/>
      <c r="EZ281" s="69"/>
      <c r="FA281" s="68"/>
      <c r="FB281" s="68"/>
      <c r="FC281" s="68"/>
      <c r="FD281" s="68"/>
    </row>
    <row r="282" spans="1:160" customFormat="1" ht="15.75" x14ac:dyDescent="0.25">
      <c r="A282" s="68"/>
      <c r="B282" s="64" t="s">
        <v>3927</v>
      </c>
      <c r="C282" s="64" t="s">
        <v>3928</v>
      </c>
      <c r="D282" s="64" t="s">
        <v>2116</v>
      </c>
      <c r="E282" s="65">
        <v>67.5</v>
      </c>
      <c r="F282" s="66">
        <v>5</v>
      </c>
      <c r="G282" s="68"/>
      <c r="H282" s="68"/>
      <c r="I282" s="69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  <c r="BZ282" s="68"/>
      <c r="CA282" s="68"/>
      <c r="CB282" s="68"/>
      <c r="CC282" s="68"/>
      <c r="CD282" s="68"/>
      <c r="CE282" s="68"/>
      <c r="CF282" s="68"/>
      <c r="CG282" s="68"/>
      <c r="CH282" s="68"/>
      <c r="CI282" s="68"/>
      <c r="CJ282" s="68"/>
      <c r="CK282" s="68"/>
      <c r="CL282" s="68"/>
      <c r="CM282" s="68"/>
      <c r="CN282" s="68"/>
      <c r="CO282" s="68"/>
      <c r="CP282" s="67"/>
      <c r="CQ282" s="68"/>
      <c r="CR282" s="69"/>
      <c r="CS282" s="68"/>
      <c r="CT282" s="68"/>
      <c r="CU282" s="68"/>
      <c r="CV282" s="68"/>
      <c r="CW282" s="68"/>
      <c r="CX282" s="69"/>
      <c r="CY282" s="68"/>
      <c r="CZ282" s="68"/>
      <c r="DA282" s="68"/>
      <c r="DB282" s="68"/>
      <c r="DC282" s="68"/>
      <c r="DD282" s="69"/>
      <c r="DE282" s="68"/>
      <c r="DF282" s="68"/>
      <c r="DG282" s="68"/>
      <c r="DH282" s="68"/>
      <c r="DI282" s="68"/>
      <c r="DJ282" s="69"/>
      <c r="DK282" s="68"/>
      <c r="DL282" s="68"/>
      <c r="DM282" s="68"/>
      <c r="DN282" s="68"/>
      <c r="DO282" s="68"/>
      <c r="DP282" s="69"/>
      <c r="DQ282" s="68"/>
      <c r="DR282" s="68"/>
      <c r="DS282" s="68"/>
      <c r="DT282" s="68"/>
      <c r="DU282" s="68"/>
      <c r="DV282" s="69"/>
      <c r="DW282" s="68"/>
      <c r="DX282" s="68"/>
      <c r="DY282" s="68"/>
      <c r="DZ282" s="68"/>
      <c r="EA282" s="68"/>
      <c r="EB282" s="69"/>
      <c r="EC282" s="68"/>
      <c r="ED282" s="68"/>
      <c r="EE282" s="68"/>
      <c r="EF282" s="68"/>
      <c r="EG282" s="68"/>
      <c r="EH282" s="69"/>
      <c r="EI282" s="68"/>
      <c r="EJ282" s="68"/>
      <c r="EK282" s="68"/>
      <c r="EL282" s="68"/>
      <c r="EM282" s="68"/>
      <c r="EN282" s="69"/>
      <c r="EO282" s="68"/>
      <c r="EP282" s="68"/>
      <c r="EQ282" s="68"/>
      <c r="ER282" s="68"/>
      <c r="ES282" s="68"/>
      <c r="ET282" s="69"/>
      <c r="EU282" s="68"/>
      <c r="EV282" s="68"/>
      <c r="EW282" s="68"/>
      <c r="EX282" s="68"/>
      <c r="EY282" s="68"/>
      <c r="EZ282" s="69"/>
      <c r="FA282" s="68"/>
      <c r="FB282" s="68"/>
      <c r="FC282" s="68"/>
      <c r="FD282" s="68"/>
    </row>
    <row r="283" spans="1:160" customFormat="1" ht="15.75" x14ac:dyDescent="0.25">
      <c r="A283" s="68"/>
      <c r="B283" s="64" t="s">
        <v>3333</v>
      </c>
      <c r="C283" s="64" t="s">
        <v>3334</v>
      </c>
      <c r="D283" s="64" t="s">
        <v>720</v>
      </c>
      <c r="E283" s="65">
        <v>67.5</v>
      </c>
      <c r="F283" s="66">
        <v>1</v>
      </c>
      <c r="G283" s="68"/>
      <c r="H283" s="68"/>
      <c r="I283" s="69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  <c r="BZ283" s="68"/>
      <c r="CA283" s="68"/>
      <c r="CB283" s="68"/>
      <c r="CC283" s="68"/>
      <c r="CD283" s="68"/>
      <c r="CE283" s="68"/>
      <c r="CF283" s="68"/>
      <c r="CG283" s="68"/>
      <c r="CH283" s="68"/>
      <c r="CI283" s="68"/>
      <c r="CJ283" s="68"/>
      <c r="CK283" s="68"/>
      <c r="CL283" s="68"/>
      <c r="CM283" s="68"/>
      <c r="CN283" s="68"/>
      <c r="CO283" s="68"/>
      <c r="CP283" s="67"/>
      <c r="CQ283" s="68"/>
      <c r="CR283" s="69"/>
      <c r="CS283" s="68"/>
      <c r="CT283" s="68"/>
      <c r="CU283" s="68"/>
      <c r="CV283" s="68"/>
      <c r="CW283" s="68"/>
      <c r="CX283" s="69"/>
      <c r="CY283" s="68"/>
      <c r="CZ283" s="68"/>
      <c r="DA283" s="68"/>
      <c r="DB283" s="68"/>
      <c r="DC283" s="68"/>
      <c r="DD283" s="69"/>
      <c r="DE283" s="68"/>
      <c r="DF283" s="68"/>
      <c r="DG283" s="68"/>
      <c r="DH283" s="68"/>
      <c r="DI283" s="68"/>
      <c r="DJ283" s="69"/>
      <c r="DK283" s="68"/>
      <c r="DL283" s="68"/>
      <c r="DM283" s="68"/>
      <c r="DN283" s="68"/>
      <c r="DO283" s="68"/>
      <c r="DP283" s="69"/>
      <c r="DQ283" s="68"/>
      <c r="DR283" s="68"/>
      <c r="DS283" s="68"/>
      <c r="DT283" s="68"/>
      <c r="DU283" s="68"/>
      <c r="DV283" s="69"/>
      <c r="DW283" s="68"/>
      <c r="DX283" s="68"/>
      <c r="DY283" s="68"/>
      <c r="DZ283" s="68"/>
      <c r="EA283" s="68"/>
      <c r="EB283" s="69"/>
      <c r="EC283" s="68"/>
      <c r="ED283" s="68"/>
      <c r="EE283" s="68"/>
      <c r="EF283" s="68"/>
      <c r="EG283" s="68"/>
      <c r="EH283" s="69"/>
      <c r="EI283" s="68"/>
      <c r="EJ283" s="68"/>
      <c r="EK283" s="68"/>
      <c r="EL283" s="68"/>
      <c r="EM283" s="68"/>
      <c r="EN283" s="69"/>
      <c r="EO283" s="68"/>
      <c r="EP283" s="68"/>
      <c r="EQ283" s="68"/>
      <c r="ER283" s="68"/>
      <c r="ES283" s="68"/>
      <c r="ET283" s="69"/>
      <c r="EU283" s="68"/>
      <c r="EV283" s="68"/>
      <c r="EW283" s="68"/>
      <c r="EX283" s="68"/>
      <c r="EY283" s="68"/>
      <c r="EZ283" s="69"/>
      <c r="FA283" s="68"/>
      <c r="FB283" s="68"/>
      <c r="FC283" s="68"/>
      <c r="FD283" s="68"/>
    </row>
    <row r="284" spans="1:160" customFormat="1" ht="15.75" x14ac:dyDescent="0.25">
      <c r="A284" s="68"/>
      <c r="B284" s="64" t="s">
        <v>3716</v>
      </c>
      <c r="C284" s="64" t="s">
        <v>3717</v>
      </c>
      <c r="D284" s="64" t="s">
        <v>409</v>
      </c>
      <c r="E284" s="65">
        <v>67.5</v>
      </c>
      <c r="F284" s="66">
        <v>1</v>
      </c>
      <c r="G284" s="68"/>
      <c r="H284" s="68"/>
      <c r="I284" s="69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  <c r="BZ284" s="68"/>
      <c r="CA284" s="68"/>
      <c r="CB284" s="68"/>
      <c r="CC284" s="68"/>
      <c r="CD284" s="68"/>
      <c r="CE284" s="68"/>
      <c r="CF284" s="68"/>
      <c r="CG284" s="68"/>
      <c r="CH284" s="68"/>
      <c r="CI284" s="68"/>
      <c r="CJ284" s="68"/>
      <c r="CK284" s="68"/>
      <c r="CL284" s="68"/>
      <c r="CM284" s="68"/>
      <c r="CN284" s="68"/>
      <c r="CO284" s="68"/>
      <c r="CP284" s="67"/>
      <c r="CQ284" s="68"/>
      <c r="CR284" s="69"/>
      <c r="CS284" s="68"/>
      <c r="CT284" s="68"/>
      <c r="CU284" s="68"/>
      <c r="CV284" s="68"/>
      <c r="CW284" s="68"/>
      <c r="CX284" s="69"/>
      <c r="CY284" s="68"/>
      <c r="CZ284" s="68"/>
      <c r="DA284" s="68"/>
      <c r="DB284" s="68"/>
      <c r="DC284" s="68"/>
      <c r="DD284" s="69"/>
      <c r="DE284" s="68"/>
      <c r="DF284" s="68"/>
      <c r="DG284" s="68"/>
      <c r="DH284" s="68"/>
      <c r="DI284" s="68"/>
      <c r="DJ284" s="69"/>
      <c r="DK284" s="68"/>
      <c r="DL284" s="68"/>
      <c r="DM284" s="68"/>
      <c r="DN284" s="68"/>
      <c r="DO284" s="68"/>
      <c r="DP284" s="69"/>
      <c r="DQ284" s="68"/>
      <c r="DR284" s="68"/>
      <c r="DS284" s="68"/>
      <c r="DT284" s="68"/>
      <c r="DU284" s="68"/>
      <c r="DV284" s="69"/>
      <c r="DW284" s="68"/>
      <c r="DX284" s="68"/>
      <c r="DY284" s="68"/>
      <c r="DZ284" s="68"/>
      <c r="EA284" s="68"/>
      <c r="EB284" s="69"/>
      <c r="EC284" s="68"/>
      <c r="ED284" s="68"/>
      <c r="EE284" s="68"/>
      <c r="EF284" s="68"/>
      <c r="EG284" s="68"/>
      <c r="EH284" s="69"/>
      <c r="EI284" s="68"/>
      <c r="EJ284" s="68"/>
      <c r="EK284" s="68"/>
      <c r="EL284" s="68"/>
      <c r="EM284" s="68"/>
      <c r="EN284" s="69"/>
      <c r="EO284" s="68"/>
      <c r="EP284" s="68"/>
      <c r="EQ284" s="68"/>
      <c r="ER284" s="68"/>
      <c r="ES284" s="68"/>
      <c r="ET284" s="69"/>
      <c r="EU284" s="68"/>
      <c r="EV284" s="68"/>
      <c r="EW284" s="68"/>
      <c r="EX284" s="68"/>
      <c r="EY284" s="68"/>
      <c r="EZ284" s="69"/>
      <c r="FA284" s="68"/>
      <c r="FB284" s="68"/>
      <c r="FC284" s="68"/>
      <c r="FD284" s="68"/>
    </row>
    <row r="285" spans="1:160" customFormat="1" ht="15.75" x14ac:dyDescent="0.25">
      <c r="A285" s="68"/>
      <c r="B285" s="64" t="s">
        <v>3718</v>
      </c>
      <c r="C285" s="64" t="s">
        <v>3719</v>
      </c>
      <c r="D285" s="64" t="s">
        <v>3720</v>
      </c>
      <c r="E285" s="65">
        <v>67.5</v>
      </c>
      <c r="F285" s="66">
        <v>1</v>
      </c>
      <c r="G285" s="68"/>
      <c r="H285" s="68"/>
      <c r="I285" s="69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  <c r="BZ285" s="68"/>
      <c r="CA285" s="68"/>
      <c r="CB285" s="68"/>
      <c r="CC285" s="68"/>
      <c r="CD285" s="68"/>
      <c r="CE285" s="68"/>
      <c r="CF285" s="68"/>
      <c r="CG285" s="68"/>
      <c r="CH285" s="68"/>
      <c r="CI285" s="68"/>
      <c r="CJ285" s="68"/>
      <c r="CK285" s="68"/>
      <c r="CL285" s="68"/>
      <c r="CM285" s="68"/>
      <c r="CN285" s="68"/>
      <c r="CO285" s="68"/>
      <c r="CP285" s="67"/>
      <c r="CQ285" s="68"/>
      <c r="CR285" s="69"/>
      <c r="CS285" s="68"/>
      <c r="CT285" s="68"/>
      <c r="CU285" s="68"/>
      <c r="CV285" s="68"/>
      <c r="CW285" s="68"/>
      <c r="CX285" s="69"/>
      <c r="CY285" s="68"/>
      <c r="CZ285" s="68"/>
      <c r="DA285" s="68"/>
      <c r="DB285" s="68"/>
      <c r="DC285" s="68"/>
      <c r="DD285" s="69"/>
      <c r="DE285" s="68"/>
      <c r="DF285" s="68"/>
      <c r="DG285" s="68"/>
      <c r="DH285" s="68"/>
      <c r="DI285" s="68"/>
      <c r="DJ285" s="69"/>
      <c r="DK285" s="68"/>
      <c r="DL285" s="68"/>
      <c r="DM285" s="68"/>
      <c r="DN285" s="68"/>
      <c r="DO285" s="68"/>
      <c r="DP285" s="69"/>
      <c r="DQ285" s="68"/>
      <c r="DR285" s="68"/>
      <c r="DS285" s="68"/>
      <c r="DT285" s="68"/>
      <c r="DU285" s="68"/>
      <c r="DV285" s="69"/>
      <c r="DW285" s="68"/>
      <c r="DX285" s="68"/>
      <c r="DY285" s="68"/>
      <c r="DZ285" s="68"/>
      <c r="EA285" s="68"/>
      <c r="EB285" s="69"/>
      <c r="EC285" s="68"/>
      <c r="ED285" s="68"/>
      <c r="EE285" s="68"/>
      <c r="EF285" s="68"/>
      <c r="EG285" s="68"/>
      <c r="EH285" s="69"/>
      <c r="EI285" s="68"/>
      <c r="EJ285" s="68"/>
      <c r="EK285" s="68"/>
      <c r="EL285" s="68"/>
      <c r="EM285" s="68"/>
      <c r="EN285" s="69"/>
      <c r="EO285" s="68"/>
      <c r="EP285" s="68"/>
      <c r="EQ285" s="68"/>
      <c r="ER285" s="68"/>
      <c r="ES285" s="68"/>
      <c r="ET285" s="69"/>
      <c r="EU285" s="68"/>
      <c r="EV285" s="68"/>
      <c r="EW285" s="68"/>
      <c r="EX285" s="68"/>
      <c r="EY285" s="68"/>
      <c r="EZ285" s="69"/>
      <c r="FA285" s="68"/>
      <c r="FB285" s="68"/>
      <c r="FC285" s="68"/>
      <c r="FD285" s="68"/>
    </row>
    <row r="286" spans="1:160" customFormat="1" ht="15.75" x14ac:dyDescent="0.25">
      <c r="A286" s="68"/>
      <c r="B286" s="64" t="s">
        <v>665</v>
      </c>
      <c r="C286" s="64" t="s">
        <v>666</v>
      </c>
      <c r="D286" s="64" t="s">
        <v>667</v>
      </c>
      <c r="E286" s="65">
        <v>67.650000000000006</v>
      </c>
      <c r="F286" s="66">
        <v>7</v>
      </c>
      <c r="G286" s="68"/>
      <c r="H286" s="68"/>
      <c r="I286" s="69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  <c r="BZ286" s="68"/>
      <c r="CA286" s="68"/>
      <c r="CB286" s="68"/>
      <c r="CC286" s="68"/>
      <c r="CD286" s="68"/>
      <c r="CE286" s="68"/>
      <c r="CF286" s="68"/>
      <c r="CG286" s="68"/>
      <c r="CH286" s="68"/>
      <c r="CI286" s="68"/>
      <c r="CJ286" s="68"/>
      <c r="CK286" s="68"/>
      <c r="CL286" s="68"/>
      <c r="CM286" s="68"/>
      <c r="CN286" s="68"/>
      <c r="CO286" s="68"/>
      <c r="CP286" s="67"/>
      <c r="CQ286" s="68"/>
      <c r="CR286" s="69"/>
      <c r="CS286" s="68"/>
      <c r="CT286" s="68"/>
      <c r="CU286" s="68"/>
      <c r="CV286" s="68"/>
      <c r="CW286" s="68"/>
      <c r="CX286" s="69"/>
      <c r="CY286" s="68"/>
      <c r="CZ286" s="68"/>
      <c r="DA286" s="68"/>
      <c r="DB286" s="68"/>
      <c r="DC286" s="68"/>
      <c r="DD286" s="69"/>
      <c r="DE286" s="68"/>
      <c r="DF286" s="68"/>
      <c r="DG286" s="68"/>
      <c r="DH286" s="68"/>
      <c r="DI286" s="68"/>
      <c r="DJ286" s="69"/>
      <c r="DK286" s="68"/>
      <c r="DL286" s="68"/>
      <c r="DM286" s="68"/>
      <c r="DN286" s="68"/>
      <c r="DO286" s="68"/>
      <c r="DP286" s="69"/>
      <c r="DQ286" s="68"/>
      <c r="DR286" s="68"/>
      <c r="DS286" s="68"/>
      <c r="DT286" s="68"/>
      <c r="DU286" s="68"/>
      <c r="DV286" s="69"/>
      <c r="DW286" s="68"/>
      <c r="DX286" s="68"/>
      <c r="DY286" s="68"/>
      <c r="DZ286" s="68"/>
      <c r="EA286" s="68"/>
      <c r="EB286" s="69"/>
      <c r="EC286" s="68"/>
      <c r="ED286" s="68"/>
      <c r="EE286" s="68"/>
      <c r="EF286" s="68"/>
      <c r="EG286" s="68"/>
      <c r="EH286" s="69"/>
      <c r="EI286" s="68"/>
      <c r="EJ286" s="68"/>
      <c r="EK286" s="68"/>
      <c r="EL286" s="68"/>
      <c r="EM286" s="68"/>
      <c r="EN286" s="69"/>
      <c r="EO286" s="68"/>
      <c r="EP286" s="68"/>
      <c r="EQ286" s="68"/>
      <c r="ER286" s="68"/>
      <c r="ES286" s="68"/>
      <c r="ET286" s="69"/>
      <c r="EU286" s="68"/>
      <c r="EV286" s="68"/>
      <c r="EW286" s="68"/>
      <c r="EX286" s="68"/>
      <c r="EY286" s="68"/>
      <c r="EZ286" s="69"/>
      <c r="FA286" s="68"/>
      <c r="FB286" s="68"/>
      <c r="FC286" s="68"/>
      <c r="FD286" s="68"/>
    </row>
    <row r="287" spans="1:160" customFormat="1" ht="15.75" x14ac:dyDescent="0.25">
      <c r="A287" s="68"/>
      <c r="B287" s="64" t="s">
        <v>3335</v>
      </c>
      <c r="C287" s="64" t="s">
        <v>3336</v>
      </c>
      <c r="D287" s="64" t="s">
        <v>3337</v>
      </c>
      <c r="E287" s="65">
        <v>68.75</v>
      </c>
      <c r="F287" s="66">
        <v>1</v>
      </c>
      <c r="G287" s="68"/>
      <c r="H287" s="68"/>
      <c r="I287" s="69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  <c r="BZ287" s="68"/>
      <c r="CA287" s="68"/>
      <c r="CB287" s="68"/>
      <c r="CC287" s="68"/>
      <c r="CD287" s="68"/>
      <c r="CE287" s="68"/>
      <c r="CF287" s="68"/>
      <c r="CG287" s="68"/>
      <c r="CH287" s="68"/>
      <c r="CI287" s="68"/>
      <c r="CJ287" s="68"/>
      <c r="CK287" s="68"/>
      <c r="CL287" s="68"/>
      <c r="CM287" s="68"/>
      <c r="CN287" s="68"/>
      <c r="CO287" s="68"/>
      <c r="CP287" s="67"/>
      <c r="CQ287" s="68"/>
      <c r="CR287" s="69"/>
      <c r="CS287" s="68"/>
      <c r="CT287" s="68"/>
      <c r="CU287" s="68"/>
      <c r="CV287" s="68"/>
      <c r="CW287" s="68"/>
      <c r="CX287" s="69"/>
      <c r="CY287" s="68"/>
      <c r="CZ287" s="68"/>
      <c r="DA287" s="68"/>
      <c r="DB287" s="68"/>
      <c r="DC287" s="68"/>
      <c r="DD287" s="69"/>
      <c r="DE287" s="68"/>
      <c r="DF287" s="68"/>
      <c r="DG287" s="68"/>
      <c r="DH287" s="68"/>
      <c r="DI287" s="68"/>
      <c r="DJ287" s="69"/>
      <c r="DK287" s="68"/>
      <c r="DL287" s="68"/>
      <c r="DM287" s="68"/>
      <c r="DN287" s="68"/>
      <c r="DO287" s="68"/>
      <c r="DP287" s="69"/>
      <c r="DQ287" s="68"/>
      <c r="DR287" s="68"/>
      <c r="DS287" s="68"/>
      <c r="DT287" s="68"/>
      <c r="DU287" s="68"/>
      <c r="DV287" s="69"/>
      <c r="DW287" s="68"/>
      <c r="DX287" s="68"/>
      <c r="DY287" s="68"/>
      <c r="DZ287" s="68"/>
      <c r="EA287" s="68"/>
      <c r="EB287" s="69"/>
      <c r="EC287" s="68"/>
      <c r="ED287" s="68"/>
      <c r="EE287" s="68"/>
      <c r="EF287" s="68"/>
      <c r="EG287" s="68"/>
      <c r="EH287" s="69"/>
      <c r="EI287" s="68"/>
      <c r="EJ287" s="68"/>
      <c r="EK287" s="68"/>
      <c r="EL287" s="68"/>
      <c r="EM287" s="68"/>
      <c r="EN287" s="69"/>
      <c r="EO287" s="68"/>
      <c r="EP287" s="68"/>
      <c r="EQ287" s="68"/>
      <c r="ER287" s="68"/>
      <c r="ES287" s="68"/>
      <c r="ET287" s="69"/>
      <c r="EU287" s="68"/>
      <c r="EV287" s="68"/>
      <c r="EW287" s="68"/>
      <c r="EX287" s="68"/>
      <c r="EY287" s="68"/>
      <c r="EZ287" s="69"/>
      <c r="FA287" s="68"/>
      <c r="FB287" s="68"/>
      <c r="FC287" s="68"/>
      <c r="FD287" s="68"/>
    </row>
    <row r="288" spans="1:160" customFormat="1" ht="15.75" x14ac:dyDescent="0.25">
      <c r="A288" s="68"/>
      <c r="B288" s="64" t="s">
        <v>4430</v>
      </c>
      <c r="C288" s="64" t="s">
        <v>4431</v>
      </c>
      <c r="D288" s="64" t="s">
        <v>4432</v>
      </c>
      <c r="E288" s="65">
        <v>73.75</v>
      </c>
      <c r="F288" s="66">
        <v>2</v>
      </c>
      <c r="G288" s="68"/>
      <c r="H288" s="68"/>
      <c r="I288" s="69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  <c r="BZ288" s="68"/>
      <c r="CA288" s="68"/>
      <c r="CB288" s="68"/>
      <c r="CC288" s="68"/>
      <c r="CD288" s="68"/>
      <c r="CE288" s="68"/>
      <c r="CF288" s="68"/>
      <c r="CG288" s="68"/>
      <c r="CH288" s="68"/>
      <c r="CI288" s="68"/>
      <c r="CJ288" s="68"/>
      <c r="CK288" s="68"/>
      <c r="CL288" s="68"/>
      <c r="CM288" s="68"/>
      <c r="CN288" s="68"/>
      <c r="CO288" s="68"/>
      <c r="CP288" s="67"/>
      <c r="CQ288" s="68"/>
      <c r="CR288" s="69"/>
      <c r="CS288" s="68"/>
      <c r="CT288" s="68"/>
      <c r="CU288" s="68"/>
      <c r="CV288" s="68"/>
      <c r="CW288" s="68"/>
      <c r="CX288" s="69"/>
      <c r="CY288" s="68"/>
      <c r="CZ288" s="68"/>
      <c r="DA288" s="68"/>
      <c r="DB288" s="68"/>
      <c r="DC288" s="68"/>
      <c r="DD288" s="69"/>
      <c r="DE288" s="68"/>
      <c r="DF288" s="68"/>
      <c r="DG288" s="68"/>
      <c r="DH288" s="68"/>
      <c r="DI288" s="68"/>
      <c r="DJ288" s="69"/>
      <c r="DK288" s="68"/>
      <c r="DL288" s="68"/>
      <c r="DM288" s="68"/>
      <c r="DN288" s="68"/>
      <c r="DO288" s="68"/>
      <c r="DP288" s="69"/>
      <c r="DQ288" s="68"/>
      <c r="DR288" s="68"/>
      <c r="DS288" s="68"/>
      <c r="DT288" s="68"/>
      <c r="DU288" s="68"/>
      <c r="DV288" s="69"/>
      <c r="DW288" s="68"/>
      <c r="DX288" s="68"/>
      <c r="DY288" s="68"/>
      <c r="DZ288" s="68"/>
      <c r="EA288" s="68"/>
      <c r="EB288" s="69"/>
      <c r="EC288" s="68"/>
      <c r="ED288" s="68"/>
      <c r="EE288" s="68"/>
      <c r="EF288" s="68"/>
      <c r="EG288" s="68"/>
      <c r="EH288" s="69"/>
      <c r="EI288" s="68"/>
      <c r="EJ288" s="68"/>
      <c r="EK288" s="68"/>
      <c r="EL288" s="68"/>
      <c r="EM288" s="68"/>
      <c r="EN288" s="69"/>
      <c r="EO288" s="68"/>
      <c r="EP288" s="68"/>
      <c r="EQ288" s="68"/>
      <c r="ER288" s="68"/>
      <c r="ES288" s="68"/>
      <c r="ET288" s="69"/>
      <c r="EU288" s="68"/>
      <c r="EV288" s="68"/>
      <c r="EW288" s="68"/>
      <c r="EX288" s="68"/>
      <c r="EY288" s="68"/>
      <c r="EZ288" s="69"/>
      <c r="FA288" s="68"/>
      <c r="FB288" s="68"/>
      <c r="FC288" s="68"/>
      <c r="FD288" s="68"/>
    </row>
    <row r="289" spans="1:160" customFormat="1" ht="15.75" x14ac:dyDescent="0.25">
      <c r="A289" s="68"/>
      <c r="B289" s="64" t="s">
        <v>668</v>
      </c>
      <c r="C289" s="64" t="s">
        <v>669</v>
      </c>
      <c r="D289" s="64" t="s">
        <v>667</v>
      </c>
      <c r="E289" s="65">
        <v>73.75</v>
      </c>
      <c r="F289" s="66">
        <v>4</v>
      </c>
      <c r="G289" s="68"/>
      <c r="H289" s="68"/>
      <c r="I289" s="69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  <c r="BZ289" s="68"/>
      <c r="CA289" s="68"/>
      <c r="CB289" s="68"/>
      <c r="CC289" s="68"/>
      <c r="CD289" s="68"/>
      <c r="CE289" s="68"/>
      <c r="CF289" s="68"/>
      <c r="CG289" s="68"/>
      <c r="CH289" s="68"/>
      <c r="CI289" s="68"/>
      <c r="CJ289" s="68"/>
      <c r="CK289" s="68"/>
      <c r="CL289" s="68"/>
      <c r="CM289" s="68"/>
      <c r="CN289" s="68"/>
      <c r="CO289" s="68"/>
      <c r="CP289" s="67"/>
      <c r="CQ289" s="68"/>
      <c r="CR289" s="69"/>
      <c r="CS289" s="68"/>
      <c r="CT289" s="68"/>
      <c r="CU289" s="68"/>
      <c r="CV289" s="68"/>
      <c r="CW289" s="68"/>
      <c r="CX289" s="69"/>
      <c r="CY289" s="68"/>
      <c r="CZ289" s="68"/>
      <c r="DA289" s="68"/>
      <c r="DB289" s="68"/>
      <c r="DC289" s="68"/>
      <c r="DD289" s="69"/>
      <c r="DE289" s="68"/>
      <c r="DF289" s="68"/>
      <c r="DG289" s="68"/>
      <c r="DH289" s="68"/>
      <c r="DI289" s="68"/>
      <c r="DJ289" s="69"/>
      <c r="DK289" s="68"/>
      <c r="DL289" s="68"/>
      <c r="DM289" s="68"/>
      <c r="DN289" s="68"/>
      <c r="DO289" s="68"/>
      <c r="DP289" s="69"/>
      <c r="DQ289" s="68"/>
      <c r="DR289" s="68"/>
      <c r="DS289" s="68"/>
      <c r="DT289" s="68"/>
      <c r="DU289" s="68"/>
      <c r="DV289" s="69"/>
      <c r="DW289" s="68"/>
      <c r="DX289" s="68"/>
      <c r="DY289" s="68"/>
      <c r="DZ289" s="68"/>
      <c r="EA289" s="68"/>
      <c r="EB289" s="69"/>
      <c r="EC289" s="68"/>
      <c r="ED289" s="68"/>
      <c r="EE289" s="68"/>
      <c r="EF289" s="68"/>
      <c r="EG289" s="68"/>
      <c r="EH289" s="69"/>
      <c r="EI289" s="68"/>
      <c r="EJ289" s="68"/>
      <c r="EK289" s="68"/>
      <c r="EL289" s="68"/>
      <c r="EM289" s="68"/>
      <c r="EN289" s="69"/>
      <c r="EO289" s="68"/>
      <c r="EP289" s="68"/>
      <c r="EQ289" s="68"/>
      <c r="ER289" s="68"/>
      <c r="ES289" s="68"/>
      <c r="ET289" s="69"/>
      <c r="EU289" s="68"/>
      <c r="EV289" s="68"/>
      <c r="EW289" s="68"/>
      <c r="EX289" s="68"/>
      <c r="EY289" s="68"/>
      <c r="EZ289" s="69"/>
      <c r="FA289" s="68"/>
      <c r="FB289" s="68"/>
      <c r="FC289" s="68"/>
      <c r="FD289" s="68"/>
    </row>
    <row r="290" spans="1:160" customFormat="1" ht="15.75" x14ac:dyDescent="0.25">
      <c r="A290" s="68"/>
      <c r="B290" s="64" t="s">
        <v>3390</v>
      </c>
      <c r="C290" s="64" t="s">
        <v>3391</v>
      </c>
      <c r="D290" s="64" t="s">
        <v>409</v>
      </c>
      <c r="E290" s="65">
        <v>77.63</v>
      </c>
      <c r="F290" s="66">
        <v>1</v>
      </c>
      <c r="G290" s="68"/>
      <c r="H290" s="68"/>
      <c r="I290" s="69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  <c r="BZ290" s="68"/>
      <c r="CA290" s="68"/>
      <c r="CB290" s="68"/>
      <c r="CC290" s="68"/>
      <c r="CD290" s="68"/>
      <c r="CE290" s="68"/>
      <c r="CF290" s="68"/>
      <c r="CG290" s="68"/>
      <c r="CH290" s="68"/>
      <c r="CI290" s="68"/>
      <c r="CJ290" s="68"/>
      <c r="CK290" s="68"/>
      <c r="CL290" s="68"/>
      <c r="CM290" s="68"/>
      <c r="CN290" s="68"/>
      <c r="CO290" s="68"/>
      <c r="CP290" s="67"/>
      <c r="CQ290" s="68"/>
      <c r="CR290" s="69"/>
      <c r="CS290" s="68"/>
      <c r="CT290" s="68"/>
      <c r="CU290" s="68"/>
      <c r="CV290" s="68"/>
      <c r="CW290" s="68"/>
      <c r="CX290" s="69"/>
      <c r="CY290" s="68"/>
      <c r="CZ290" s="68"/>
      <c r="DA290" s="68"/>
      <c r="DB290" s="68"/>
      <c r="DC290" s="68"/>
      <c r="DD290" s="69"/>
      <c r="DE290" s="68"/>
      <c r="DF290" s="68"/>
      <c r="DG290" s="68"/>
      <c r="DH290" s="68"/>
      <c r="DI290" s="68"/>
      <c r="DJ290" s="69"/>
      <c r="DK290" s="68"/>
      <c r="DL290" s="68"/>
      <c r="DM290" s="68"/>
      <c r="DN290" s="68"/>
      <c r="DO290" s="68"/>
      <c r="DP290" s="69"/>
      <c r="DQ290" s="68"/>
      <c r="DR290" s="68"/>
      <c r="DS290" s="68"/>
      <c r="DT290" s="68"/>
      <c r="DU290" s="68"/>
      <c r="DV290" s="69"/>
      <c r="DW290" s="68"/>
      <c r="DX290" s="68"/>
      <c r="DY290" s="68"/>
      <c r="DZ290" s="68"/>
      <c r="EA290" s="68"/>
      <c r="EB290" s="69"/>
      <c r="EC290" s="68"/>
      <c r="ED290" s="68"/>
      <c r="EE290" s="68"/>
      <c r="EF290" s="68"/>
      <c r="EG290" s="68"/>
      <c r="EH290" s="69"/>
      <c r="EI290" s="68"/>
      <c r="EJ290" s="68"/>
      <c r="EK290" s="68"/>
      <c r="EL290" s="68"/>
      <c r="EM290" s="68"/>
      <c r="EN290" s="69"/>
      <c r="EO290" s="68"/>
      <c r="EP290" s="68"/>
      <c r="EQ290" s="68"/>
      <c r="ER290" s="68"/>
      <c r="ES290" s="68"/>
      <c r="ET290" s="69"/>
      <c r="EU290" s="68"/>
      <c r="EV290" s="68"/>
      <c r="EW290" s="68"/>
      <c r="EX290" s="68"/>
      <c r="EY290" s="68"/>
      <c r="EZ290" s="69"/>
      <c r="FA290" s="68"/>
      <c r="FB290" s="68"/>
      <c r="FC290" s="68"/>
      <c r="FD290" s="68"/>
    </row>
    <row r="291" spans="1:160" customFormat="1" ht="15.75" x14ac:dyDescent="0.25">
      <c r="A291" s="68"/>
      <c r="B291" s="64" t="s">
        <v>3338</v>
      </c>
      <c r="C291" s="64" t="s">
        <v>3339</v>
      </c>
      <c r="D291" s="64" t="s">
        <v>3340</v>
      </c>
      <c r="E291" s="65">
        <v>78.75</v>
      </c>
      <c r="F291" s="66">
        <v>1</v>
      </c>
      <c r="G291" s="68"/>
      <c r="H291" s="68"/>
      <c r="I291" s="69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  <c r="BZ291" s="68"/>
      <c r="CA291" s="68"/>
      <c r="CB291" s="68"/>
      <c r="CC291" s="68"/>
      <c r="CD291" s="68"/>
      <c r="CE291" s="68"/>
      <c r="CF291" s="68"/>
      <c r="CG291" s="68"/>
      <c r="CH291" s="68"/>
      <c r="CI291" s="68"/>
      <c r="CJ291" s="68"/>
      <c r="CK291" s="68"/>
      <c r="CL291" s="68"/>
      <c r="CM291" s="68"/>
      <c r="CN291" s="68"/>
      <c r="CO291" s="68"/>
      <c r="CP291" s="67"/>
      <c r="CQ291" s="68"/>
      <c r="CR291" s="69"/>
      <c r="CS291" s="68"/>
      <c r="CT291" s="68"/>
      <c r="CU291" s="68"/>
      <c r="CV291" s="68"/>
      <c r="CW291" s="68"/>
      <c r="CX291" s="69"/>
      <c r="CY291" s="68"/>
      <c r="CZ291" s="68"/>
      <c r="DA291" s="68"/>
      <c r="DB291" s="68"/>
      <c r="DC291" s="68"/>
      <c r="DD291" s="69"/>
      <c r="DE291" s="68"/>
      <c r="DF291" s="68"/>
      <c r="DG291" s="68"/>
      <c r="DH291" s="68"/>
      <c r="DI291" s="68"/>
      <c r="DJ291" s="69"/>
      <c r="DK291" s="68"/>
      <c r="DL291" s="68"/>
      <c r="DM291" s="68"/>
      <c r="DN291" s="68"/>
      <c r="DO291" s="68"/>
      <c r="DP291" s="69"/>
      <c r="DQ291" s="68"/>
      <c r="DR291" s="68"/>
      <c r="DS291" s="68"/>
      <c r="DT291" s="68"/>
      <c r="DU291" s="68"/>
      <c r="DV291" s="69"/>
      <c r="DW291" s="68"/>
      <c r="DX291" s="68"/>
      <c r="DY291" s="68"/>
      <c r="DZ291" s="68"/>
      <c r="EA291" s="68"/>
      <c r="EB291" s="69"/>
      <c r="EC291" s="68"/>
      <c r="ED291" s="68"/>
      <c r="EE291" s="68"/>
      <c r="EF291" s="68"/>
      <c r="EG291" s="68"/>
      <c r="EH291" s="69"/>
      <c r="EI291" s="68"/>
      <c r="EJ291" s="68"/>
      <c r="EK291" s="68"/>
      <c r="EL291" s="68"/>
      <c r="EM291" s="68"/>
      <c r="EN291" s="69"/>
      <c r="EO291" s="68"/>
      <c r="EP291" s="68"/>
      <c r="EQ291" s="68"/>
      <c r="ER291" s="68"/>
      <c r="ES291" s="68"/>
      <c r="ET291" s="69"/>
      <c r="EU291" s="68"/>
      <c r="EV291" s="68"/>
      <c r="EW291" s="68"/>
      <c r="EX291" s="68"/>
      <c r="EY291" s="68"/>
      <c r="EZ291" s="69"/>
      <c r="FA291" s="68"/>
      <c r="FB291" s="68"/>
      <c r="FC291" s="68"/>
      <c r="FD291" s="68"/>
    </row>
    <row r="292" spans="1:160" customFormat="1" ht="15.75" x14ac:dyDescent="0.25">
      <c r="A292" s="68"/>
      <c r="B292" s="64" t="s">
        <v>1481</v>
      </c>
      <c r="C292" s="64" t="s">
        <v>1482</v>
      </c>
      <c r="D292" s="64" t="s">
        <v>1483</v>
      </c>
      <c r="E292" s="65">
        <v>81.25</v>
      </c>
      <c r="F292" s="66">
        <v>1</v>
      </c>
      <c r="G292" s="68"/>
      <c r="H292" s="68"/>
      <c r="I292" s="69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  <c r="BZ292" s="68"/>
      <c r="CA292" s="68"/>
      <c r="CB292" s="68"/>
      <c r="CC292" s="68"/>
      <c r="CD292" s="68"/>
      <c r="CE292" s="68"/>
      <c r="CF292" s="68"/>
      <c r="CG292" s="68"/>
      <c r="CH292" s="68"/>
      <c r="CI292" s="68"/>
      <c r="CJ292" s="68"/>
      <c r="CK292" s="68"/>
      <c r="CL292" s="68"/>
      <c r="CM292" s="68"/>
      <c r="CN292" s="68"/>
      <c r="CO292" s="68"/>
      <c r="CP292" s="67"/>
      <c r="CQ292" s="68"/>
      <c r="CR292" s="69"/>
      <c r="CS292" s="68"/>
      <c r="CT292" s="68"/>
      <c r="CU292" s="68"/>
      <c r="CV292" s="68"/>
      <c r="CW292" s="68"/>
      <c r="CX292" s="69"/>
      <c r="CY292" s="68"/>
      <c r="CZ292" s="68"/>
      <c r="DA292" s="68"/>
      <c r="DB292" s="68"/>
      <c r="DC292" s="68"/>
      <c r="DD292" s="69"/>
      <c r="DE292" s="68"/>
      <c r="DF292" s="68"/>
      <c r="DG292" s="68"/>
      <c r="DH292" s="68"/>
      <c r="DI292" s="68"/>
      <c r="DJ292" s="69"/>
      <c r="DK292" s="68"/>
      <c r="DL292" s="68"/>
      <c r="DM292" s="68"/>
      <c r="DN292" s="68"/>
      <c r="DO292" s="68"/>
      <c r="DP292" s="69"/>
      <c r="DQ292" s="68"/>
      <c r="DR292" s="68"/>
      <c r="DS292" s="68"/>
      <c r="DT292" s="68"/>
      <c r="DU292" s="68"/>
      <c r="DV292" s="69"/>
      <c r="DW292" s="68"/>
      <c r="DX292" s="68"/>
      <c r="DY292" s="68"/>
      <c r="DZ292" s="68"/>
      <c r="EA292" s="68"/>
      <c r="EB292" s="69"/>
      <c r="EC292" s="68"/>
      <c r="ED292" s="68"/>
      <c r="EE292" s="68"/>
      <c r="EF292" s="68"/>
      <c r="EG292" s="68"/>
      <c r="EH292" s="69"/>
      <c r="EI292" s="68"/>
      <c r="EJ292" s="68"/>
      <c r="EK292" s="68"/>
      <c r="EL292" s="68"/>
      <c r="EM292" s="68"/>
      <c r="EN292" s="69"/>
      <c r="EO292" s="68"/>
      <c r="EP292" s="68"/>
      <c r="EQ292" s="68"/>
      <c r="ER292" s="68"/>
      <c r="ES292" s="68"/>
      <c r="ET292" s="69"/>
      <c r="EU292" s="68"/>
      <c r="EV292" s="68"/>
      <c r="EW292" s="68"/>
      <c r="EX292" s="68"/>
      <c r="EY292" s="68"/>
      <c r="EZ292" s="69"/>
      <c r="FA292" s="68"/>
      <c r="FB292" s="68"/>
      <c r="FC292" s="68"/>
      <c r="FD292" s="68"/>
    </row>
    <row r="293" spans="1:160" customFormat="1" ht="15.75" x14ac:dyDescent="0.25">
      <c r="A293" s="68"/>
      <c r="B293" s="64" t="s">
        <v>4365</v>
      </c>
      <c r="C293" s="64" t="s">
        <v>4366</v>
      </c>
      <c r="D293" s="64" t="s">
        <v>3545</v>
      </c>
      <c r="E293" s="65">
        <v>84.4</v>
      </c>
      <c r="F293" s="66">
        <v>2</v>
      </c>
      <c r="G293" s="68"/>
      <c r="H293" s="68"/>
      <c r="I293" s="69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  <c r="BZ293" s="68"/>
      <c r="CA293" s="68"/>
      <c r="CB293" s="68"/>
      <c r="CC293" s="68"/>
      <c r="CD293" s="68"/>
      <c r="CE293" s="68"/>
      <c r="CF293" s="68"/>
      <c r="CG293" s="68"/>
      <c r="CH293" s="68"/>
      <c r="CI293" s="68"/>
      <c r="CJ293" s="68"/>
      <c r="CK293" s="68"/>
      <c r="CL293" s="68"/>
      <c r="CM293" s="68"/>
      <c r="CN293" s="68"/>
      <c r="CO293" s="68"/>
      <c r="CP293" s="67"/>
      <c r="CQ293" s="68"/>
      <c r="CR293" s="69"/>
      <c r="CS293" s="68"/>
      <c r="CT293" s="68"/>
      <c r="CU293" s="68"/>
      <c r="CV293" s="68"/>
      <c r="CW293" s="68"/>
      <c r="CX293" s="69"/>
      <c r="CY293" s="68"/>
      <c r="CZ293" s="68"/>
      <c r="DA293" s="68"/>
      <c r="DB293" s="68"/>
      <c r="DC293" s="68"/>
      <c r="DD293" s="69"/>
      <c r="DE293" s="68"/>
      <c r="DF293" s="68"/>
      <c r="DG293" s="68"/>
      <c r="DH293" s="68"/>
      <c r="DI293" s="68"/>
      <c r="DJ293" s="69"/>
      <c r="DK293" s="68"/>
      <c r="DL293" s="68"/>
      <c r="DM293" s="68"/>
      <c r="DN293" s="68"/>
      <c r="DO293" s="68"/>
      <c r="DP293" s="69"/>
      <c r="DQ293" s="68"/>
      <c r="DR293" s="68"/>
      <c r="DS293" s="68"/>
      <c r="DT293" s="68"/>
      <c r="DU293" s="68"/>
      <c r="DV293" s="69"/>
      <c r="DW293" s="68"/>
      <c r="DX293" s="68"/>
      <c r="DY293" s="68"/>
      <c r="DZ293" s="68"/>
      <c r="EA293" s="68"/>
      <c r="EB293" s="69"/>
      <c r="EC293" s="68"/>
      <c r="ED293" s="68"/>
      <c r="EE293" s="68"/>
      <c r="EF293" s="68"/>
      <c r="EG293" s="68"/>
      <c r="EH293" s="69"/>
      <c r="EI293" s="68"/>
      <c r="EJ293" s="68"/>
      <c r="EK293" s="68"/>
      <c r="EL293" s="68"/>
      <c r="EM293" s="68"/>
      <c r="EN293" s="69"/>
      <c r="EO293" s="68"/>
      <c r="EP293" s="68"/>
      <c r="EQ293" s="68"/>
      <c r="ER293" s="68"/>
      <c r="ES293" s="68"/>
      <c r="ET293" s="69"/>
      <c r="EU293" s="68"/>
      <c r="EV293" s="68"/>
      <c r="EW293" s="68"/>
      <c r="EX293" s="68"/>
      <c r="EY293" s="68"/>
      <c r="EZ293" s="69"/>
      <c r="FA293" s="68"/>
      <c r="FB293" s="68"/>
      <c r="FC293" s="68"/>
      <c r="FD293" s="68"/>
    </row>
    <row r="294" spans="1:160" customFormat="1" ht="15.75" x14ac:dyDescent="0.25">
      <c r="A294" s="68"/>
      <c r="B294" s="64" t="s">
        <v>2831</v>
      </c>
      <c r="C294" s="64" t="s">
        <v>2832</v>
      </c>
      <c r="D294" s="64" t="s">
        <v>2833</v>
      </c>
      <c r="E294" s="65">
        <v>118.75</v>
      </c>
      <c r="F294" s="66">
        <v>5</v>
      </c>
      <c r="G294" s="68"/>
      <c r="H294" s="68"/>
      <c r="I294" s="69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  <c r="BZ294" s="68"/>
      <c r="CA294" s="68"/>
      <c r="CB294" s="68"/>
      <c r="CC294" s="68"/>
      <c r="CD294" s="68"/>
      <c r="CE294" s="68"/>
      <c r="CF294" s="68"/>
      <c r="CG294" s="68"/>
      <c r="CH294" s="68"/>
      <c r="CI294" s="68"/>
      <c r="CJ294" s="68"/>
      <c r="CK294" s="68"/>
      <c r="CL294" s="68"/>
      <c r="CM294" s="68"/>
      <c r="CN294" s="68"/>
      <c r="CO294" s="68"/>
      <c r="CP294" s="67"/>
      <c r="CQ294" s="68"/>
      <c r="CR294" s="69"/>
      <c r="CS294" s="68"/>
      <c r="CT294" s="68"/>
      <c r="CU294" s="68"/>
      <c r="CV294" s="68"/>
      <c r="CW294" s="68"/>
      <c r="CX294" s="69"/>
      <c r="CY294" s="68"/>
      <c r="CZ294" s="68"/>
      <c r="DA294" s="68"/>
      <c r="DB294" s="68"/>
      <c r="DC294" s="68"/>
      <c r="DD294" s="69"/>
      <c r="DE294" s="68"/>
      <c r="DF294" s="68"/>
      <c r="DG294" s="68"/>
      <c r="DH294" s="68"/>
      <c r="DI294" s="68"/>
      <c r="DJ294" s="69"/>
      <c r="DK294" s="68"/>
      <c r="DL294" s="68"/>
      <c r="DM294" s="68"/>
      <c r="DN294" s="68"/>
      <c r="DO294" s="68"/>
      <c r="DP294" s="69"/>
      <c r="DQ294" s="68"/>
      <c r="DR294" s="68"/>
      <c r="DS294" s="68"/>
      <c r="DT294" s="68"/>
      <c r="DU294" s="68"/>
      <c r="DV294" s="69"/>
      <c r="DW294" s="68"/>
      <c r="DX294" s="68"/>
      <c r="DY294" s="68"/>
      <c r="DZ294" s="68"/>
      <c r="EA294" s="68"/>
      <c r="EB294" s="69"/>
      <c r="EC294" s="68"/>
      <c r="ED294" s="68"/>
      <c r="EE294" s="68"/>
      <c r="EF294" s="68"/>
      <c r="EG294" s="68"/>
      <c r="EH294" s="69"/>
      <c r="EI294" s="68"/>
      <c r="EJ294" s="68"/>
      <c r="EK294" s="68"/>
      <c r="EL294" s="68"/>
      <c r="EM294" s="68"/>
      <c r="EN294" s="69"/>
      <c r="EO294" s="68"/>
      <c r="EP294" s="68"/>
      <c r="EQ294" s="68"/>
      <c r="ER294" s="68"/>
      <c r="ES294" s="68"/>
      <c r="ET294" s="69"/>
      <c r="EU294" s="68"/>
      <c r="EV294" s="68"/>
      <c r="EW294" s="68"/>
      <c r="EX294" s="68"/>
      <c r="EY294" s="68"/>
      <c r="EZ294" s="69"/>
      <c r="FA294" s="68"/>
      <c r="FB294" s="68"/>
      <c r="FC294" s="68"/>
      <c r="FD294" s="68"/>
    </row>
    <row r="295" spans="1:160" customFormat="1" ht="15.75" x14ac:dyDescent="0.25">
      <c r="A295" s="68"/>
      <c r="B295" s="64" t="s">
        <v>4398</v>
      </c>
      <c r="C295" s="64" t="s">
        <v>4399</v>
      </c>
      <c r="D295" s="64" t="s">
        <v>4400</v>
      </c>
      <c r="E295" s="65">
        <v>248.75</v>
      </c>
      <c r="F295" s="66">
        <v>1</v>
      </c>
      <c r="G295" s="68"/>
      <c r="H295" s="68"/>
      <c r="I295" s="69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8"/>
      <c r="CL295" s="68"/>
      <c r="CM295" s="68"/>
      <c r="CN295" s="68"/>
      <c r="CO295" s="68"/>
      <c r="CP295" s="67"/>
      <c r="CQ295" s="68"/>
      <c r="CR295" s="69"/>
      <c r="CS295" s="68"/>
      <c r="CT295" s="68"/>
      <c r="CU295" s="68"/>
      <c r="CV295" s="68"/>
      <c r="CW295" s="68"/>
      <c r="CX295" s="69"/>
      <c r="CY295" s="68"/>
      <c r="CZ295" s="68"/>
      <c r="DA295" s="68"/>
      <c r="DB295" s="68"/>
      <c r="DC295" s="68"/>
      <c r="DD295" s="69"/>
      <c r="DE295" s="68"/>
      <c r="DF295" s="68"/>
      <c r="DG295" s="68"/>
      <c r="DH295" s="68"/>
      <c r="DI295" s="68"/>
      <c r="DJ295" s="69"/>
      <c r="DK295" s="68"/>
      <c r="DL295" s="68"/>
      <c r="DM295" s="68"/>
      <c r="DN295" s="68"/>
      <c r="DO295" s="68"/>
      <c r="DP295" s="69"/>
      <c r="DQ295" s="68"/>
      <c r="DR295" s="68"/>
      <c r="DS295" s="68"/>
      <c r="DT295" s="68"/>
      <c r="DU295" s="68"/>
      <c r="DV295" s="69"/>
      <c r="DW295" s="68"/>
      <c r="DX295" s="68"/>
      <c r="DY295" s="68"/>
      <c r="DZ295" s="68"/>
      <c r="EA295" s="68"/>
      <c r="EB295" s="69"/>
      <c r="EC295" s="68"/>
      <c r="ED295" s="68"/>
      <c r="EE295" s="68"/>
      <c r="EF295" s="68"/>
      <c r="EG295" s="68"/>
      <c r="EH295" s="69"/>
      <c r="EI295" s="68"/>
      <c r="EJ295" s="68"/>
      <c r="EK295" s="68"/>
      <c r="EL295" s="68"/>
      <c r="EM295" s="68"/>
      <c r="EN295" s="69"/>
      <c r="EO295" s="68"/>
      <c r="EP295" s="68"/>
      <c r="EQ295" s="68"/>
      <c r="ER295" s="68"/>
      <c r="ES295" s="68"/>
      <c r="ET295" s="69"/>
      <c r="EU295" s="68"/>
      <c r="EV295" s="68"/>
      <c r="EW295" s="68"/>
      <c r="EX295" s="68"/>
      <c r="EY295" s="68"/>
      <c r="EZ295" s="69"/>
      <c r="FA295" s="68"/>
      <c r="FB295" s="68"/>
      <c r="FC295" s="68"/>
      <c r="FD295" s="68"/>
    </row>
    <row r="296" spans="1:160" customFormat="1" ht="18.75" x14ac:dyDescent="0.3">
      <c r="A296" s="70"/>
      <c r="B296" s="143"/>
      <c r="C296" s="144" t="s">
        <v>1662</v>
      </c>
      <c r="D296" s="144"/>
      <c r="E296" s="143"/>
      <c r="F296" s="145"/>
      <c r="G296" s="67"/>
      <c r="H296" s="68"/>
      <c r="I296" s="69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7"/>
      <c r="CQ296" s="68"/>
      <c r="CR296" s="69"/>
      <c r="CS296" s="68"/>
      <c r="CT296" s="68"/>
      <c r="CU296" s="68"/>
      <c r="CV296" s="68"/>
      <c r="CW296" s="68"/>
      <c r="CX296" s="69"/>
      <c r="CY296" s="68"/>
      <c r="CZ296" s="68"/>
      <c r="DA296" s="68"/>
      <c r="DB296" s="68"/>
      <c r="DC296" s="68"/>
      <c r="DD296" s="69"/>
      <c r="DE296" s="68"/>
      <c r="DF296" s="68"/>
      <c r="DG296" s="68"/>
      <c r="DH296" s="68"/>
      <c r="DI296" s="68"/>
      <c r="DJ296" s="69"/>
      <c r="DK296" s="68"/>
      <c r="DL296" s="68"/>
      <c r="DM296" s="68"/>
      <c r="DN296" s="68"/>
      <c r="DO296" s="68"/>
      <c r="DP296" s="69"/>
      <c r="DQ296" s="68"/>
      <c r="DR296" s="68"/>
      <c r="DS296" s="68"/>
      <c r="DT296" s="68"/>
      <c r="DU296" s="68"/>
      <c r="DV296" s="69"/>
      <c r="DW296" s="68"/>
      <c r="DX296" s="68"/>
      <c r="DY296" s="68"/>
      <c r="DZ296" s="68"/>
      <c r="EA296" s="68"/>
      <c r="EB296" s="69"/>
      <c r="EC296" s="68"/>
      <c r="ED296" s="68"/>
      <c r="EE296" s="68"/>
      <c r="EF296" s="68"/>
      <c r="EG296" s="68"/>
      <c r="EH296" s="69"/>
      <c r="EI296" s="68"/>
      <c r="EJ296" s="68"/>
      <c r="EK296" s="68"/>
      <c r="EL296" s="68"/>
      <c r="EM296" s="68"/>
      <c r="EN296" s="69"/>
      <c r="EO296" s="68"/>
      <c r="EP296" s="68"/>
      <c r="EQ296" s="68"/>
      <c r="ER296" s="68"/>
      <c r="ES296" s="68"/>
      <c r="ET296" s="69"/>
      <c r="EU296" s="68"/>
      <c r="EV296" s="68"/>
      <c r="EW296" s="68"/>
      <c r="EX296" s="68"/>
      <c r="EY296" s="68"/>
      <c r="EZ296" s="69"/>
      <c r="FA296" s="68"/>
      <c r="FB296" s="68"/>
      <c r="FC296" s="68"/>
      <c r="FD296" s="68"/>
    </row>
    <row r="297" spans="1:160" ht="15.75" x14ac:dyDescent="0.25">
      <c r="A297" s="68"/>
      <c r="B297" s="64" t="s">
        <v>3318</v>
      </c>
      <c r="C297" s="64" t="s">
        <v>3319</v>
      </c>
      <c r="D297" s="64" t="s">
        <v>3320</v>
      </c>
      <c r="E297" s="65">
        <v>361.25</v>
      </c>
      <c r="F297" s="66">
        <v>1</v>
      </c>
      <c r="G297" s="67"/>
      <c r="H297" s="68"/>
      <c r="I297" s="69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  <c r="BZ297" s="68"/>
      <c r="CA297" s="68"/>
      <c r="CB297" s="68"/>
      <c r="CC297" s="68"/>
      <c r="CD297" s="68"/>
      <c r="CE297" s="68"/>
      <c r="CF297" s="68"/>
      <c r="CG297" s="68"/>
      <c r="CH297" s="68"/>
      <c r="CI297" s="68"/>
      <c r="CJ297" s="68"/>
      <c r="CK297" s="68"/>
      <c r="CL297" s="68"/>
      <c r="CM297" s="68"/>
      <c r="CN297" s="68"/>
      <c r="CO297" s="68"/>
      <c r="CP297" s="67"/>
      <c r="CQ297" s="68"/>
      <c r="CR297" s="69"/>
      <c r="CS297" s="68"/>
      <c r="CT297" s="68"/>
      <c r="CU297" s="68"/>
      <c r="CV297" s="68"/>
      <c r="CW297" s="68"/>
      <c r="CX297" s="68"/>
      <c r="CY297" s="68"/>
      <c r="CZ297" s="68"/>
      <c r="DA297" s="68"/>
      <c r="DB297" s="68"/>
      <c r="DC297" s="68"/>
      <c r="DD297" s="68"/>
      <c r="DE297" s="68"/>
      <c r="DF297" s="68"/>
      <c r="DG297" s="68"/>
      <c r="DH297" s="68"/>
      <c r="DI297" s="68"/>
      <c r="DJ297" s="68"/>
      <c r="DK297" s="68"/>
      <c r="DL297" s="68"/>
      <c r="DM297" s="68"/>
      <c r="DN297" s="68"/>
      <c r="DO297" s="68"/>
      <c r="DP297" s="68"/>
      <c r="DQ297" s="68"/>
      <c r="DR297" s="68"/>
      <c r="DS297" s="68"/>
      <c r="DT297" s="68"/>
      <c r="DU297" s="68"/>
      <c r="DV297" s="68"/>
      <c r="DW297" s="68"/>
      <c r="DX297" s="68"/>
      <c r="DY297" s="68"/>
      <c r="DZ297" s="68"/>
      <c r="EA297" s="68"/>
      <c r="EB297" s="68"/>
      <c r="EC297" s="68"/>
      <c r="ED297" s="68"/>
      <c r="EE297" s="68"/>
      <c r="EF297" s="68"/>
      <c r="EG297" s="68"/>
      <c r="EH297" s="68"/>
      <c r="EI297" s="68"/>
      <c r="EJ297" s="68"/>
      <c r="EK297" s="68"/>
      <c r="EL297" s="68"/>
      <c r="EM297" s="68"/>
      <c r="EN297" s="68"/>
      <c r="EO297" s="68"/>
      <c r="EP297" s="68"/>
      <c r="EQ297" s="68"/>
      <c r="ER297" s="68"/>
      <c r="ES297" s="68"/>
      <c r="ET297" s="68"/>
      <c r="EU297" s="68"/>
      <c r="EV297" s="68"/>
      <c r="EW297" s="68"/>
      <c r="EX297" s="68"/>
      <c r="EY297" s="68"/>
      <c r="EZ297" s="68"/>
      <c r="FA297" s="68"/>
      <c r="FB297" s="68"/>
      <c r="FC297" s="68"/>
      <c r="FD297" s="68"/>
    </row>
    <row r="298" spans="1:160" ht="15.75" x14ac:dyDescent="0.25">
      <c r="A298" s="68"/>
      <c r="B298" s="108"/>
      <c r="C298" s="108"/>
      <c r="D298" s="108"/>
      <c r="E298" s="109"/>
      <c r="F298" s="110"/>
      <c r="G298" s="67"/>
      <c r="H298" s="68"/>
      <c r="I298" s="69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  <c r="BZ298" s="68"/>
      <c r="CA298" s="68"/>
      <c r="CB298" s="68"/>
      <c r="CC298" s="68"/>
      <c r="CD298" s="68"/>
      <c r="CE298" s="68"/>
      <c r="CF298" s="68"/>
      <c r="CG298" s="68"/>
      <c r="CH298" s="68"/>
      <c r="CI298" s="68"/>
      <c r="CJ298" s="68"/>
      <c r="CK298" s="68"/>
      <c r="CL298" s="68"/>
      <c r="CM298" s="68"/>
      <c r="CN298" s="68"/>
      <c r="CO298" s="68"/>
      <c r="CP298" s="67"/>
      <c r="CQ298" s="68"/>
      <c r="CR298" s="69"/>
      <c r="CS298" s="68"/>
      <c r="CT298" s="68"/>
      <c r="CU298" s="68"/>
      <c r="CV298" s="68"/>
      <c r="CW298" s="68"/>
      <c r="CX298" s="68"/>
      <c r="CY298" s="68"/>
      <c r="CZ298" s="68"/>
      <c r="DA298" s="68"/>
      <c r="DB298" s="68"/>
      <c r="DC298" s="68"/>
      <c r="DD298" s="68"/>
      <c r="DE298" s="68"/>
      <c r="DF298" s="68"/>
      <c r="DG298" s="68"/>
      <c r="DH298" s="68"/>
      <c r="DI298" s="68"/>
      <c r="DJ298" s="68"/>
      <c r="DK298" s="68"/>
      <c r="DL298" s="68"/>
      <c r="DM298" s="68"/>
      <c r="DN298" s="68"/>
      <c r="DO298" s="68"/>
      <c r="DP298" s="68"/>
      <c r="DQ298" s="68"/>
      <c r="DR298" s="68"/>
      <c r="DS298" s="68"/>
      <c r="DT298" s="68"/>
      <c r="DU298" s="68"/>
      <c r="DV298" s="68"/>
      <c r="DW298" s="68"/>
      <c r="DX298" s="68"/>
      <c r="DY298" s="68"/>
      <c r="DZ298" s="68"/>
      <c r="EA298" s="68"/>
      <c r="EB298" s="68"/>
      <c r="EC298" s="68"/>
      <c r="ED298" s="68"/>
      <c r="EE298" s="68"/>
      <c r="EF298" s="68"/>
      <c r="EG298" s="68"/>
      <c r="EH298" s="68"/>
      <c r="EI298" s="68"/>
      <c r="EJ298" s="68"/>
      <c r="EK298" s="68"/>
      <c r="EL298" s="68"/>
      <c r="EM298" s="68"/>
      <c r="EN298" s="68"/>
      <c r="EO298" s="68"/>
      <c r="EP298" s="68"/>
      <c r="EQ298" s="68"/>
      <c r="ER298" s="68"/>
      <c r="ES298" s="68"/>
      <c r="ET298" s="68"/>
      <c r="EU298" s="68"/>
      <c r="EV298" s="68"/>
      <c r="EW298" s="68"/>
      <c r="EX298" s="68"/>
      <c r="EY298" s="68"/>
      <c r="EZ298" s="68"/>
      <c r="FA298" s="68"/>
      <c r="FB298" s="68"/>
      <c r="FC298" s="68"/>
      <c r="FD298" s="68"/>
    </row>
    <row r="299" spans="1:160" customFormat="1" ht="15.75" x14ac:dyDescent="0.25">
      <c r="A299" s="60"/>
      <c r="B299" s="116" t="s">
        <v>11</v>
      </c>
      <c r="C299" s="69"/>
      <c r="D299" s="68"/>
      <c r="E299" s="69"/>
      <c r="F299" s="72"/>
      <c r="G299" s="68"/>
      <c r="H299" s="68"/>
      <c r="I299" s="69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  <c r="BZ299" s="68"/>
      <c r="CA299" s="68"/>
      <c r="CB299" s="68"/>
      <c r="CC299" s="68"/>
      <c r="CD299" s="68"/>
      <c r="CE299" s="68"/>
      <c r="CF299" s="68"/>
      <c r="CG299" s="68"/>
      <c r="CH299" s="68"/>
      <c r="CI299" s="68"/>
      <c r="CJ299" s="68"/>
      <c r="CK299" s="68"/>
      <c r="CL299" s="68"/>
      <c r="CM299" s="68"/>
      <c r="CN299" s="68"/>
      <c r="CO299" s="68"/>
      <c r="CP299" s="67"/>
      <c r="CQ299" s="68"/>
      <c r="CR299" s="69"/>
      <c r="CS299" s="68"/>
      <c r="CT299" s="68"/>
      <c r="CU299" s="68"/>
      <c r="CV299" s="68"/>
      <c r="CW299" s="68"/>
      <c r="CX299" s="69"/>
      <c r="CY299" s="68"/>
      <c r="CZ299" s="68"/>
      <c r="DA299" s="68"/>
      <c r="DB299" s="68"/>
      <c r="DC299" s="68"/>
      <c r="DD299" s="69"/>
      <c r="DE299" s="68"/>
      <c r="DF299" s="68"/>
      <c r="DG299" s="68"/>
      <c r="DH299" s="68"/>
      <c r="DI299" s="68"/>
      <c r="DJ299" s="69"/>
      <c r="DK299" s="68"/>
      <c r="DL299" s="68"/>
      <c r="DM299" s="68"/>
      <c r="DN299" s="68"/>
      <c r="DO299" s="68"/>
      <c r="DP299" s="69"/>
      <c r="DQ299" s="68"/>
      <c r="DR299" s="68"/>
      <c r="DS299" s="68"/>
      <c r="DT299" s="68"/>
      <c r="DU299" s="68"/>
      <c r="DV299" s="69"/>
      <c r="DW299" s="68"/>
      <c r="DX299" s="68"/>
      <c r="DY299" s="68"/>
      <c r="DZ299" s="68"/>
      <c r="EA299" s="68"/>
      <c r="EB299" s="69"/>
      <c r="EC299" s="68"/>
      <c r="ED299" s="68"/>
      <c r="EE299" s="68"/>
      <c r="EF299" s="68"/>
      <c r="EG299" s="68"/>
      <c r="EH299" s="69"/>
      <c r="EI299" s="68"/>
      <c r="EJ299" s="68"/>
      <c r="EK299" s="68"/>
      <c r="EL299" s="68"/>
      <c r="EM299" s="68"/>
      <c r="EN299" s="69"/>
      <c r="EO299" s="68"/>
      <c r="EP299" s="68"/>
      <c r="EQ299" s="68"/>
      <c r="ER299" s="68"/>
      <c r="ES299" s="68"/>
      <c r="ET299" s="69"/>
      <c r="EU299" s="68"/>
      <c r="EV299" s="68"/>
      <c r="EW299" s="68"/>
      <c r="EX299" s="68"/>
      <c r="EY299" s="68"/>
      <c r="EZ299" s="69"/>
      <c r="FA299" s="68"/>
      <c r="FB299" s="68"/>
      <c r="FC299" s="68"/>
      <c r="FD299" s="68"/>
    </row>
    <row r="300" spans="1:160" customFormat="1" ht="15.75" x14ac:dyDescent="0.25">
      <c r="A300" s="60"/>
      <c r="B300" s="44" t="s">
        <v>1240</v>
      </c>
      <c r="C300" s="69"/>
      <c r="D300" s="68"/>
      <c r="E300" s="69"/>
      <c r="F300" s="72"/>
      <c r="G300" s="68"/>
      <c r="H300" s="68"/>
      <c r="I300" s="69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  <c r="BZ300" s="68"/>
      <c r="CA300" s="68"/>
      <c r="CB300" s="68"/>
      <c r="CC300" s="68"/>
      <c r="CD300" s="68"/>
      <c r="CE300" s="68"/>
      <c r="CF300" s="68"/>
      <c r="CG300" s="68"/>
      <c r="CH300" s="68"/>
      <c r="CI300" s="68"/>
      <c r="CJ300" s="68"/>
      <c r="CK300" s="68"/>
      <c r="CL300" s="68"/>
      <c r="CM300" s="68"/>
      <c r="CN300" s="68"/>
      <c r="CO300" s="68"/>
      <c r="CP300" s="67"/>
      <c r="CQ300" s="68"/>
      <c r="CR300" s="69"/>
      <c r="CS300" s="68"/>
      <c r="CT300" s="68"/>
      <c r="CU300" s="68"/>
      <c r="CV300" s="68"/>
      <c r="CW300" s="68"/>
      <c r="CX300" s="69"/>
      <c r="CY300" s="68"/>
      <c r="CZ300" s="68"/>
      <c r="DA300" s="68"/>
      <c r="DB300" s="68"/>
      <c r="DC300" s="68"/>
      <c r="DD300" s="69"/>
      <c r="DE300" s="68"/>
      <c r="DF300" s="68"/>
      <c r="DG300" s="68"/>
      <c r="DH300" s="68"/>
      <c r="DI300" s="68"/>
      <c r="DJ300" s="69"/>
      <c r="DK300" s="68"/>
      <c r="DL300" s="68"/>
      <c r="DM300" s="68"/>
      <c r="DN300" s="68"/>
      <c r="DO300" s="68"/>
      <c r="DP300" s="69"/>
      <c r="DQ300" s="68"/>
      <c r="DR300" s="68"/>
      <c r="DS300" s="68"/>
      <c r="DT300" s="68"/>
      <c r="DU300" s="68"/>
      <c r="DV300" s="69"/>
      <c r="DW300" s="68"/>
      <c r="DX300" s="68"/>
      <c r="DY300" s="68"/>
      <c r="DZ300" s="68"/>
      <c r="EA300" s="68"/>
      <c r="EB300" s="69"/>
      <c r="EC300" s="68"/>
      <c r="ED300" s="68"/>
      <c r="EE300" s="68"/>
      <c r="EF300" s="68"/>
      <c r="EG300" s="68"/>
      <c r="EH300" s="69"/>
      <c r="EI300" s="68"/>
      <c r="EJ300" s="68"/>
      <c r="EK300" s="68"/>
      <c r="EL300" s="68"/>
      <c r="EM300" s="68"/>
      <c r="EN300" s="69"/>
      <c r="EO300" s="68"/>
      <c r="EP300" s="68"/>
      <c r="EQ300" s="68"/>
      <c r="ER300" s="68"/>
      <c r="ES300" s="68"/>
      <c r="ET300" s="69"/>
      <c r="EU300" s="68"/>
      <c r="EV300" s="68"/>
      <c r="EW300" s="68"/>
      <c r="EX300" s="68"/>
      <c r="EY300" s="68"/>
      <c r="EZ300" s="69"/>
      <c r="FA300" s="68"/>
      <c r="FB300" s="68"/>
      <c r="FC300" s="68"/>
      <c r="FD300" s="68"/>
    </row>
    <row r="301" spans="1:160" customFormat="1" ht="15.75" x14ac:dyDescent="0.25">
      <c r="A301" s="60"/>
      <c r="B301" s="116"/>
      <c r="C301" s="69"/>
      <c r="D301" s="68"/>
      <c r="E301" s="69"/>
      <c r="F301" s="72"/>
      <c r="G301" s="68"/>
      <c r="H301" s="68"/>
      <c r="I301" s="69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  <c r="BZ301" s="68"/>
      <c r="CA301" s="68"/>
      <c r="CB301" s="68"/>
      <c r="CC301" s="68"/>
      <c r="CD301" s="68"/>
      <c r="CE301" s="68"/>
      <c r="CF301" s="68"/>
      <c r="CG301" s="68"/>
      <c r="CH301" s="68"/>
      <c r="CI301" s="68"/>
      <c r="CJ301" s="68"/>
      <c r="CK301" s="68"/>
      <c r="CL301" s="68"/>
      <c r="CM301" s="68"/>
      <c r="CN301" s="68"/>
      <c r="CO301" s="68"/>
      <c r="CP301" s="67"/>
      <c r="CQ301" s="68"/>
      <c r="CR301" s="69"/>
      <c r="CS301" s="68"/>
      <c r="CT301" s="68"/>
      <c r="CU301" s="68"/>
      <c r="CV301" s="68"/>
      <c r="CW301" s="68"/>
      <c r="CX301" s="69"/>
      <c r="CY301" s="68"/>
      <c r="CZ301" s="68"/>
      <c r="DA301" s="68"/>
      <c r="DB301" s="68"/>
      <c r="DC301" s="68"/>
      <c r="DD301" s="69"/>
      <c r="DE301" s="68"/>
      <c r="DF301" s="68"/>
      <c r="DG301" s="68"/>
      <c r="DH301" s="68"/>
      <c r="DI301" s="68"/>
      <c r="DJ301" s="69"/>
      <c r="DK301" s="68"/>
      <c r="DL301" s="68"/>
      <c r="DM301" s="68"/>
      <c r="DN301" s="68"/>
      <c r="DO301" s="68"/>
      <c r="DP301" s="69"/>
      <c r="DQ301" s="68"/>
      <c r="DR301" s="68"/>
      <c r="DS301" s="68"/>
      <c r="DT301" s="68"/>
      <c r="DU301" s="68"/>
      <c r="DV301" s="69"/>
      <c r="DW301" s="68"/>
      <c r="DX301" s="68"/>
      <c r="DY301" s="68"/>
      <c r="DZ301" s="68"/>
      <c r="EA301" s="68"/>
      <c r="EB301" s="69"/>
      <c r="EC301" s="68"/>
      <c r="ED301" s="68"/>
      <c r="EE301" s="68"/>
      <c r="EF301" s="68"/>
      <c r="EG301" s="68"/>
      <c r="EH301" s="69"/>
      <c r="EI301" s="68"/>
      <c r="EJ301" s="68"/>
      <c r="EK301" s="68"/>
      <c r="EL301" s="68"/>
      <c r="EM301" s="68"/>
      <c r="EN301" s="69"/>
      <c r="EO301" s="68"/>
      <c r="EP301" s="68"/>
      <c r="EQ301" s="68"/>
      <c r="ER301" s="68"/>
      <c r="ES301" s="68"/>
      <c r="ET301" s="69"/>
      <c r="EU301" s="68"/>
      <c r="EV301" s="68"/>
      <c r="EW301" s="68"/>
      <c r="EX301" s="68"/>
      <c r="EY301" s="68"/>
      <c r="EZ301" s="69"/>
      <c r="FA301" s="68"/>
      <c r="FB301" s="68"/>
      <c r="FC301" s="68"/>
      <c r="FD301" s="68"/>
    </row>
    <row r="302" spans="1:160" customFormat="1" ht="15.75" x14ac:dyDescent="0.25">
      <c r="A302" s="60"/>
      <c r="B302" s="116" t="s">
        <v>1241</v>
      </c>
      <c r="C302" s="69"/>
      <c r="D302" s="68"/>
      <c r="E302" s="69"/>
      <c r="F302" s="72"/>
      <c r="G302" s="68"/>
      <c r="H302" s="68"/>
      <c r="I302" s="69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  <c r="BZ302" s="68"/>
      <c r="CA302" s="68"/>
      <c r="CB302" s="68"/>
      <c r="CC302" s="68"/>
      <c r="CD302" s="68"/>
      <c r="CE302" s="68"/>
      <c r="CF302" s="68"/>
      <c r="CG302" s="68"/>
      <c r="CH302" s="68"/>
      <c r="CI302" s="68"/>
      <c r="CJ302" s="68"/>
      <c r="CK302" s="68"/>
      <c r="CL302" s="68"/>
      <c r="CM302" s="68"/>
      <c r="CN302" s="68"/>
      <c r="CO302" s="68"/>
      <c r="CP302" s="67"/>
      <c r="CQ302" s="68"/>
      <c r="CR302" s="69"/>
      <c r="CS302" s="68"/>
      <c r="CT302" s="68"/>
      <c r="CU302" s="68"/>
      <c r="CV302" s="68"/>
      <c r="CW302" s="68"/>
      <c r="CX302" s="69"/>
      <c r="CY302" s="68"/>
      <c r="CZ302" s="68"/>
      <c r="DA302" s="68"/>
      <c r="DB302" s="68"/>
      <c r="DC302" s="68"/>
      <c r="DD302" s="69"/>
      <c r="DE302" s="68"/>
      <c r="DF302" s="68"/>
      <c r="DG302" s="68"/>
      <c r="DH302" s="68"/>
      <c r="DI302" s="68"/>
      <c r="DJ302" s="69"/>
      <c r="DK302" s="68"/>
      <c r="DL302" s="68"/>
      <c r="DM302" s="68"/>
      <c r="DN302" s="68"/>
      <c r="DO302" s="68"/>
      <c r="DP302" s="69"/>
      <c r="DQ302" s="68"/>
      <c r="DR302" s="68"/>
      <c r="DS302" s="68"/>
      <c r="DT302" s="68"/>
      <c r="DU302" s="68"/>
      <c r="DV302" s="69"/>
      <c r="DW302" s="68"/>
      <c r="DX302" s="68"/>
      <c r="DY302" s="68"/>
      <c r="DZ302" s="68"/>
      <c r="EA302" s="68"/>
      <c r="EB302" s="69"/>
      <c r="EC302" s="68"/>
      <c r="ED302" s="68"/>
      <c r="EE302" s="68"/>
      <c r="EF302" s="68"/>
      <c r="EG302" s="68"/>
      <c r="EH302" s="69"/>
      <c r="EI302" s="68"/>
      <c r="EJ302" s="68"/>
      <c r="EK302" s="68"/>
      <c r="EL302" s="68"/>
      <c r="EM302" s="68"/>
      <c r="EN302" s="69"/>
      <c r="EO302" s="68"/>
      <c r="EP302" s="68"/>
      <c r="EQ302" s="68"/>
      <c r="ER302" s="68"/>
      <c r="ES302" s="68"/>
      <c r="ET302" s="69"/>
      <c r="EU302" s="68"/>
      <c r="EV302" s="68"/>
      <c r="EW302" s="68"/>
      <c r="EX302" s="68"/>
      <c r="EY302" s="68"/>
      <c r="EZ302" s="69"/>
      <c r="FA302" s="68"/>
      <c r="FB302" s="68"/>
      <c r="FC302" s="68"/>
      <c r="FD302" s="68"/>
    </row>
    <row r="303" spans="1:160" customFormat="1" ht="15.75" x14ac:dyDescent="0.25">
      <c r="A303" s="60"/>
      <c r="B303" t="s">
        <v>1611</v>
      </c>
      <c r="C303" s="69"/>
      <c r="D303" s="68"/>
      <c r="E303" s="69"/>
      <c r="F303" s="72"/>
      <c r="G303" s="68"/>
      <c r="H303" s="68"/>
      <c r="I303" s="69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  <c r="BZ303" s="68"/>
      <c r="CA303" s="68"/>
      <c r="CB303" s="68"/>
      <c r="CC303" s="68"/>
      <c r="CD303" s="68"/>
      <c r="CE303" s="68"/>
      <c r="CF303" s="68"/>
      <c r="CG303" s="68"/>
      <c r="CH303" s="68"/>
      <c r="CI303" s="68"/>
      <c r="CJ303" s="68"/>
      <c r="CK303" s="68"/>
      <c r="CL303" s="68"/>
      <c r="CM303" s="68"/>
      <c r="CN303" s="68"/>
      <c r="CO303" s="68"/>
      <c r="CP303" s="67"/>
      <c r="CQ303" s="68"/>
      <c r="CR303" s="69"/>
      <c r="CS303" s="68"/>
      <c r="CT303" s="68"/>
      <c r="CU303" s="68"/>
      <c r="CV303" s="68"/>
      <c r="CW303" s="68"/>
      <c r="CX303" s="69"/>
      <c r="CY303" s="68"/>
      <c r="CZ303" s="68"/>
      <c r="DA303" s="68"/>
      <c r="DB303" s="68"/>
      <c r="DC303" s="68"/>
      <c r="DD303" s="69"/>
      <c r="DE303" s="68"/>
      <c r="DF303" s="68"/>
      <c r="DG303" s="68"/>
      <c r="DH303" s="68"/>
      <c r="DI303" s="68"/>
      <c r="DJ303" s="69"/>
      <c r="DK303" s="68"/>
      <c r="DL303" s="68"/>
      <c r="DM303" s="68"/>
      <c r="DN303" s="68"/>
      <c r="DO303" s="68"/>
      <c r="DP303" s="69"/>
      <c r="DQ303" s="68"/>
      <c r="DR303" s="68"/>
      <c r="DS303" s="68"/>
      <c r="DT303" s="68"/>
      <c r="DU303" s="68"/>
      <c r="DV303" s="69"/>
      <c r="DW303" s="68"/>
      <c r="DX303" s="68"/>
      <c r="DY303" s="68"/>
      <c r="DZ303" s="68"/>
      <c r="EA303" s="68"/>
      <c r="EB303" s="69"/>
      <c r="EC303" s="68"/>
      <c r="ED303" s="68"/>
      <c r="EE303" s="68"/>
      <c r="EF303" s="68"/>
      <c r="EG303" s="68"/>
      <c r="EH303" s="69"/>
      <c r="EI303" s="68"/>
      <c r="EJ303" s="68"/>
      <c r="EK303" s="68"/>
      <c r="EL303" s="68"/>
      <c r="EM303" s="68"/>
      <c r="EN303" s="69"/>
      <c r="EO303" s="68"/>
      <c r="EP303" s="68"/>
      <c r="EQ303" s="68"/>
      <c r="ER303" s="68"/>
      <c r="ES303" s="68"/>
      <c r="ET303" s="69"/>
      <c r="EU303" s="68"/>
      <c r="EV303" s="68"/>
      <c r="EW303" s="68"/>
      <c r="EX303" s="68"/>
      <c r="EY303" s="68"/>
      <c r="EZ303" s="69"/>
      <c r="FA303" s="68"/>
      <c r="FB303" s="68"/>
      <c r="FC303" s="68"/>
      <c r="FD303" s="68"/>
    </row>
    <row r="304" spans="1:160" customFormat="1" ht="15.75" x14ac:dyDescent="0.25">
      <c r="A304" s="60"/>
      <c r="B304" t="s">
        <v>1612</v>
      </c>
      <c r="C304" s="69"/>
      <c r="D304" s="68"/>
      <c r="E304" s="69"/>
      <c r="F304" s="72"/>
      <c r="G304" s="68"/>
      <c r="H304" s="68"/>
      <c r="I304" s="69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  <c r="BZ304" s="68"/>
      <c r="CA304" s="68"/>
      <c r="CB304" s="68"/>
      <c r="CC304" s="68"/>
      <c r="CD304" s="68"/>
      <c r="CE304" s="68"/>
      <c r="CF304" s="68"/>
      <c r="CG304" s="68"/>
      <c r="CH304" s="68"/>
      <c r="CI304" s="68"/>
      <c r="CJ304" s="68"/>
      <c r="CK304" s="68"/>
      <c r="CL304" s="68"/>
      <c r="CM304" s="68"/>
      <c r="CN304" s="68"/>
      <c r="CO304" s="68"/>
      <c r="CP304" s="67"/>
      <c r="CQ304" s="68"/>
      <c r="CR304" s="69"/>
      <c r="CS304" s="68"/>
      <c r="CT304" s="68"/>
      <c r="CU304" s="68"/>
      <c r="CV304" s="68"/>
      <c r="CW304" s="68"/>
      <c r="CX304" s="69"/>
      <c r="CY304" s="68"/>
      <c r="CZ304" s="68"/>
      <c r="DA304" s="68"/>
      <c r="DB304" s="68"/>
      <c r="DC304" s="68"/>
      <c r="DD304" s="69"/>
      <c r="DE304" s="68"/>
      <c r="DF304" s="68"/>
      <c r="DG304" s="68"/>
      <c r="DH304" s="68"/>
      <c r="DI304" s="68"/>
      <c r="DJ304" s="69"/>
      <c r="DK304" s="68"/>
      <c r="DL304" s="68"/>
      <c r="DM304" s="68"/>
      <c r="DN304" s="68"/>
      <c r="DO304" s="68"/>
      <c r="DP304" s="69"/>
      <c r="DQ304" s="68"/>
      <c r="DR304" s="68"/>
      <c r="DS304" s="68"/>
      <c r="DT304" s="68"/>
      <c r="DU304" s="68"/>
      <c r="DV304" s="69"/>
      <c r="DW304" s="68"/>
      <c r="DX304" s="68"/>
      <c r="DY304" s="68"/>
      <c r="DZ304" s="68"/>
      <c r="EA304" s="68"/>
      <c r="EB304" s="69"/>
      <c r="EC304" s="68"/>
      <c r="ED304" s="68"/>
      <c r="EE304" s="68"/>
      <c r="EF304" s="68"/>
      <c r="EG304" s="68"/>
      <c r="EH304" s="69"/>
      <c r="EI304" s="68"/>
      <c r="EJ304" s="68"/>
      <c r="EK304" s="68"/>
      <c r="EL304" s="68"/>
      <c r="EM304" s="68"/>
      <c r="EN304" s="69"/>
      <c r="EO304" s="68"/>
      <c r="EP304" s="68"/>
      <c r="EQ304" s="68"/>
      <c r="ER304" s="68"/>
      <c r="ES304" s="68"/>
      <c r="ET304" s="69"/>
      <c r="EU304" s="68"/>
      <c r="EV304" s="68"/>
      <c r="EW304" s="68"/>
      <c r="EX304" s="68"/>
      <c r="EY304" s="68"/>
      <c r="EZ304" s="69"/>
      <c r="FA304" s="68"/>
      <c r="FB304" s="68"/>
      <c r="FC304" s="68"/>
      <c r="FD304" s="68"/>
    </row>
    <row r="305" spans="1:160" ht="15.75" x14ac:dyDescent="0.25">
      <c r="B305" t="s">
        <v>1613</v>
      </c>
      <c r="C305" s="69"/>
      <c r="D305" s="68"/>
      <c r="E305" s="69"/>
      <c r="F305" s="72"/>
      <c r="G305" s="68"/>
      <c r="H305" s="68"/>
      <c r="I305" s="69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  <c r="BZ305" s="68"/>
      <c r="CA305" s="68"/>
      <c r="CB305" s="68"/>
      <c r="CC305" s="68"/>
      <c r="CD305" s="68"/>
      <c r="CE305" s="68"/>
      <c r="CF305" s="68"/>
      <c r="CG305" s="68"/>
      <c r="CH305" s="68"/>
      <c r="CI305" s="68"/>
      <c r="CJ305" s="68"/>
      <c r="CK305" s="68"/>
      <c r="CL305" s="68"/>
      <c r="CM305" s="68"/>
      <c r="CN305" s="68"/>
      <c r="CO305" s="68"/>
      <c r="CP305" s="67"/>
      <c r="CQ305" s="68"/>
      <c r="CR305" s="69"/>
      <c r="CS305" s="68"/>
      <c r="CT305" s="68"/>
      <c r="CU305" s="68"/>
      <c r="CV305" s="68"/>
      <c r="CW305" s="68"/>
      <c r="CX305" s="69"/>
      <c r="CY305" s="68"/>
      <c r="CZ305" s="68"/>
      <c r="DA305" s="68"/>
      <c r="DB305" s="68"/>
      <c r="DC305" s="68"/>
      <c r="DD305" s="69"/>
      <c r="DE305" s="68"/>
      <c r="DF305" s="68"/>
      <c r="DG305" s="68"/>
      <c r="DH305" s="68"/>
      <c r="DI305" s="68"/>
      <c r="DJ305" s="69"/>
      <c r="DK305" s="68"/>
      <c r="DL305" s="68"/>
      <c r="DM305" s="68"/>
      <c r="DN305" s="68"/>
      <c r="DO305" s="68"/>
      <c r="DP305" s="69"/>
      <c r="DQ305" s="68"/>
      <c r="DR305" s="68"/>
      <c r="DS305" s="68"/>
      <c r="DT305" s="68"/>
      <c r="DU305" s="68"/>
      <c r="DV305" s="69"/>
      <c r="DW305" s="68"/>
      <c r="DX305" s="68"/>
      <c r="DY305" s="68"/>
      <c r="DZ305" s="68"/>
      <c r="EA305" s="68"/>
      <c r="EB305" s="69"/>
      <c r="EC305" s="68"/>
      <c r="ED305" s="68"/>
      <c r="EE305" s="68"/>
      <c r="EF305" s="68"/>
      <c r="EG305" s="68"/>
      <c r="EH305" s="69"/>
      <c r="EI305" s="68"/>
      <c r="EJ305" s="68"/>
      <c r="EK305" s="68"/>
      <c r="EL305" s="68"/>
      <c r="EM305" s="68"/>
      <c r="EN305" s="69"/>
      <c r="EO305" s="68"/>
      <c r="EP305" s="68"/>
      <c r="EQ305" s="68"/>
      <c r="ER305" s="68"/>
      <c r="ES305" s="68"/>
      <c r="ET305" s="69"/>
      <c r="EU305" s="68"/>
      <c r="EV305" s="68"/>
      <c r="EW305" s="68"/>
      <c r="EX305" s="68"/>
      <c r="EY305" s="68"/>
      <c r="EZ305" s="69"/>
      <c r="FA305" s="68"/>
      <c r="FB305" s="68"/>
      <c r="FC305" s="68"/>
      <c r="FD305" s="68"/>
    </row>
    <row r="306" spans="1:160" ht="15.75" x14ac:dyDescent="0.25">
      <c r="B306" s="68"/>
      <c r="C306" s="69"/>
      <c r="D306" s="68"/>
      <c r="E306" s="69"/>
      <c r="F306" s="72"/>
      <c r="G306" s="68"/>
      <c r="H306" s="68"/>
      <c r="I306" s="69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  <c r="BZ306" s="68"/>
      <c r="CA306" s="68"/>
      <c r="CB306" s="68"/>
      <c r="CC306" s="68"/>
      <c r="CD306" s="68"/>
      <c r="CE306" s="68"/>
      <c r="CF306" s="68"/>
      <c r="CG306" s="68"/>
      <c r="CH306" s="68"/>
      <c r="CI306" s="68"/>
      <c r="CJ306" s="68"/>
      <c r="CK306" s="68"/>
      <c r="CL306" s="68"/>
      <c r="CM306" s="68"/>
      <c r="CN306" s="68"/>
      <c r="CO306" s="68"/>
      <c r="CP306" s="67"/>
      <c r="CQ306" s="68"/>
      <c r="CR306" s="69"/>
      <c r="CS306" s="68"/>
      <c r="CT306" s="68"/>
      <c r="CU306" s="68"/>
      <c r="CV306" s="68"/>
      <c r="CW306" s="68"/>
      <c r="CX306" s="69"/>
      <c r="CY306" s="68"/>
      <c r="CZ306" s="68"/>
      <c r="DA306" s="68"/>
      <c r="DB306" s="68"/>
      <c r="DC306" s="68"/>
      <c r="DD306" s="69"/>
      <c r="DE306" s="68"/>
      <c r="DF306" s="68"/>
      <c r="DG306" s="68"/>
      <c r="DH306" s="68"/>
      <c r="DI306" s="68"/>
      <c r="DJ306" s="69"/>
      <c r="DK306" s="68"/>
      <c r="DL306" s="68"/>
      <c r="DM306" s="68"/>
      <c r="DN306" s="68"/>
      <c r="DO306" s="68"/>
      <c r="DP306" s="69"/>
      <c r="DQ306" s="68"/>
      <c r="DR306" s="68"/>
      <c r="DS306" s="68"/>
      <c r="DT306" s="68"/>
      <c r="DU306" s="68"/>
      <c r="DV306" s="69"/>
      <c r="DW306" s="68"/>
      <c r="DX306" s="68"/>
      <c r="DY306" s="68"/>
      <c r="DZ306" s="68"/>
      <c r="EA306" s="68"/>
      <c r="EB306" s="69"/>
      <c r="EC306" s="68"/>
      <c r="ED306" s="68"/>
      <c r="EE306" s="68"/>
      <c r="EF306" s="68"/>
      <c r="EG306" s="68"/>
      <c r="EH306" s="69"/>
      <c r="EI306" s="68"/>
      <c r="EJ306" s="68"/>
      <c r="EK306" s="68"/>
      <c r="EL306" s="68"/>
      <c r="EM306" s="68"/>
      <c r="EN306" s="69"/>
      <c r="EO306" s="68"/>
      <c r="EP306" s="68"/>
      <c r="EQ306" s="68"/>
      <c r="ER306" s="68"/>
      <c r="ES306" s="68"/>
      <c r="ET306" s="69"/>
      <c r="EU306" s="68"/>
      <c r="EV306" s="68"/>
      <c r="EW306" s="68"/>
      <c r="EX306" s="68"/>
      <c r="EY306" s="68"/>
      <c r="EZ306" s="69"/>
      <c r="FA306" s="68"/>
      <c r="FB306" s="68"/>
      <c r="FC306" s="68"/>
      <c r="FD306" s="68"/>
    </row>
    <row r="307" spans="1:160" ht="18.75" x14ac:dyDescent="0.25">
      <c r="A307" s="68"/>
      <c r="C307" s="167" t="s">
        <v>2</v>
      </c>
      <c r="D307" s="167"/>
      <c r="E307" s="167"/>
      <c r="F307" s="167"/>
      <c r="G307" s="67"/>
      <c r="H307" s="68"/>
      <c r="I307" s="69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  <c r="BZ307" s="68"/>
      <c r="CA307" s="68"/>
      <c r="CB307" s="68"/>
      <c r="CC307" s="68"/>
      <c r="CD307" s="68"/>
      <c r="CE307" s="68"/>
      <c r="CF307" s="68"/>
      <c r="CG307" s="68"/>
      <c r="CH307" s="68"/>
      <c r="CI307" s="68"/>
      <c r="CJ307" s="68"/>
      <c r="CK307" s="68"/>
      <c r="CL307" s="68"/>
      <c r="CM307" s="68"/>
      <c r="CN307" s="68"/>
      <c r="CO307" s="68"/>
      <c r="CP307" s="67"/>
      <c r="CQ307" s="68"/>
      <c r="CR307" s="69"/>
      <c r="CS307" s="68"/>
      <c r="CT307" s="68"/>
      <c r="CU307" s="68"/>
      <c r="CV307" s="68"/>
      <c r="CW307" s="68"/>
      <c r="CX307" s="69"/>
      <c r="CY307" s="68"/>
      <c r="CZ307" s="68"/>
      <c r="DA307" s="68"/>
      <c r="DB307" s="68"/>
      <c r="DC307" s="68"/>
      <c r="DD307" s="69"/>
      <c r="DE307" s="68"/>
      <c r="DF307" s="68"/>
      <c r="DG307" s="68"/>
      <c r="DH307" s="68"/>
      <c r="DI307" s="68"/>
      <c r="DJ307" s="69"/>
      <c r="DK307" s="68"/>
      <c r="DL307" s="68"/>
      <c r="DM307" s="68"/>
      <c r="DN307" s="68"/>
      <c r="DO307" s="68"/>
      <c r="DP307" s="69"/>
      <c r="DQ307" s="68"/>
      <c r="DR307" s="68"/>
      <c r="DS307" s="68"/>
      <c r="DT307" s="68"/>
      <c r="DU307" s="68"/>
      <c r="DV307" s="69"/>
      <c r="DW307" s="68"/>
      <c r="DX307" s="68"/>
      <c r="DY307" s="68"/>
      <c r="DZ307" s="68"/>
      <c r="EA307" s="68"/>
      <c r="EB307" s="69"/>
      <c r="EC307" s="68"/>
      <c r="ED307" s="68"/>
      <c r="EE307" s="68"/>
      <c r="EF307" s="68"/>
      <c r="EG307" s="68"/>
      <c r="EH307" s="69"/>
      <c r="EI307" s="68"/>
      <c r="EJ307" s="68"/>
      <c r="EK307" s="68"/>
      <c r="EL307" s="68"/>
      <c r="EM307" s="68"/>
      <c r="EN307" s="69"/>
      <c r="EO307" s="68"/>
      <c r="EP307" s="68"/>
      <c r="EQ307" s="68"/>
      <c r="ER307" s="68"/>
      <c r="ES307" s="68"/>
      <c r="ET307" s="69"/>
      <c r="EU307" s="68"/>
      <c r="EV307" s="68"/>
      <c r="EW307" s="68"/>
      <c r="EX307" s="68"/>
      <c r="EY307" s="68"/>
      <c r="EZ307" s="69"/>
      <c r="FA307" s="68"/>
      <c r="FB307" s="68"/>
      <c r="FC307" s="68"/>
      <c r="FD307" s="68"/>
    </row>
    <row r="308" spans="1:160" ht="15.75" x14ac:dyDescent="0.25">
      <c r="A308" s="68"/>
      <c r="E308" s="60"/>
      <c r="F308" s="60"/>
      <c r="G308" s="67"/>
      <c r="H308" s="68"/>
      <c r="I308" s="69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  <c r="BZ308" s="68"/>
      <c r="CA308" s="68"/>
      <c r="CB308" s="68"/>
      <c r="CC308" s="68"/>
      <c r="CD308" s="68"/>
      <c r="CE308" s="68"/>
      <c r="CF308" s="68"/>
      <c r="CG308" s="68"/>
      <c r="CH308" s="68"/>
      <c r="CI308" s="68"/>
      <c r="CJ308" s="68"/>
      <c r="CK308" s="68"/>
      <c r="CL308" s="68"/>
      <c r="CM308" s="68"/>
      <c r="CN308" s="68"/>
      <c r="CO308" s="68"/>
      <c r="CP308" s="67"/>
      <c r="CQ308" s="68"/>
      <c r="CR308" s="69"/>
      <c r="CS308" s="68"/>
      <c r="CT308" s="68"/>
      <c r="CU308" s="68"/>
      <c r="CV308" s="68"/>
      <c r="CW308" s="68"/>
      <c r="CX308" s="69"/>
      <c r="CY308" s="68"/>
      <c r="CZ308" s="68"/>
      <c r="DA308" s="68"/>
      <c r="DB308" s="68"/>
      <c r="DC308" s="68"/>
      <c r="DD308" s="69"/>
      <c r="DE308" s="68"/>
      <c r="DF308" s="68"/>
      <c r="DG308" s="68"/>
      <c r="DH308" s="68"/>
      <c r="DI308" s="68"/>
      <c r="DJ308" s="69"/>
      <c r="DK308" s="68"/>
      <c r="DL308" s="68"/>
      <c r="DM308" s="68"/>
      <c r="DN308" s="68"/>
      <c r="DO308" s="68"/>
      <c r="DP308" s="69"/>
      <c r="DQ308" s="68"/>
      <c r="DR308" s="68"/>
      <c r="DS308" s="68"/>
      <c r="DT308" s="68"/>
      <c r="DU308" s="68"/>
      <c r="DV308" s="69"/>
      <c r="DW308" s="68"/>
      <c r="DX308" s="68"/>
      <c r="DY308" s="68"/>
      <c r="DZ308" s="68"/>
      <c r="EA308" s="68"/>
      <c r="EB308" s="69"/>
      <c r="EC308" s="68"/>
      <c r="ED308" s="68"/>
      <c r="EE308" s="68"/>
      <c r="EF308" s="68"/>
      <c r="EG308" s="68"/>
      <c r="EH308" s="69"/>
      <c r="EI308" s="68"/>
      <c r="EJ308" s="68"/>
      <c r="EK308" s="68"/>
      <c r="EL308" s="68"/>
      <c r="EM308" s="68"/>
      <c r="EN308" s="69"/>
      <c r="EO308" s="68"/>
      <c r="EP308" s="68"/>
      <c r="EQ308" s="68"/>
      <c r="ER308" s="68"/>
      <c r="ES308" s="68"/>
      <c r="ET308" s="69"/>
      <c r="EU308" s="68"/>
      <c r="EV308" s="68"/>
      <c r="EW308" s="68"/>
      <c r="EX308" s="68"/>
      <c r="EY308" s="68"/>
      <c r="EZ308" s="69"/>
      <c r="FA308" s="68"/>
      <c r="FB308" s="68"/>
      <c r="FC308" s="68"/>
      <c r="FD308" s="68"/>
    </row>
    <row r="309" spans="1:160" ht="16.5" thickBot="1" x14ac:dyDescent="0.3">
      <c r="A309"/>
      <c r="E309" s="60"/>
      <c r="F309" s="60"/>
      <c r="G309" s="67"/>
      <c r="H309" s="68"/>
      <c r="I309" s="69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  <c r="BZ309" s="68"/>
      <c r="CA309" s="68"/>
      <c r="CB309" s="68"/>
      <c r="CC309" s="68"/>
      <c r="CD309" s="68"/>
      <c r="CE309" s="68"/>
      <c r="CF309" s="68"/>
      <c r="CG309" s="68"/>
      <c r="CH309" s="68"/>
      <c r="CI309" s="68"/>
      <c r="CJ309" s="68"/>
      <c r="CK309" s="68"/>
      <c r="CL309" s="68"/>
      <c r="CM309" s="68"/>
      <c r="CN309" s="68"/>
      <c r="CO309" s="68"/>
      <c r="CP309" s="67"/>
      <c r="CQ309" s="68"/>
      <c r="CR309" s="69"/>
      <c r="CS309" s="68"/>
      <c r="CT309" s="68"/>
      <c r="CU309" s="68"/>
      <c r="CV309" s="68"/>
      <c r="CW309" s="68"/>
      <c r="CX309" s="68"/>
    </row>
    <row r="310" spans="1:160" ht="15.75" customHeight="1" thickBot="1" x14ac:dyDescent="0.3">
      <c r="B310" s="20" t="s">
        <v>3</v>
      </c>
      <c r="C310" s="86" t="s">
        <v>4</v>
      </c>
      <c r="D310" s="86"/>
      <c r="E310" s="164" t="s">
        <v>21</v>
      </c>
      <c r="F310" s="165"/>
      <c r="G310" s="67"/>
      <c r="H310" s="68"/>
      <c r="I310" s="69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  <c r="BZ310" s="68"/>
      <c r="CA310" s="68"/>
      <c r="CB310" s="68"/>
      <c r="CC310" s="68"/>
      <c r="CD310" s="68"/>
      <c r="CE310" s="68"/>
      <c r="CF310" s="68"/>
      <c r="CG310" s="68"/>
      <c r="CH310" s="68"/>
      <c r="CI310" s="68"/>
      <c r="CJ310" s="68"/>
      <c r="CK310" s="68"/>
      <c r="CL310" s="68"/>
      <c r="CM310" s="68"/>
      <c r="CN310" s="68"/>
      <c r="CO310" s="68"/>
      <c r="CP310" s="67"/>
      <c r="CQ310" s="68"/>
      <c r="CR310" s="69"/>
      <c r="CS310" s="68"/>
      <c r="CT310" s="68"/>
      <c r="CU310" s="68"/>
      <c r="CV310" s="68"/>
      <c r="CW310" s="68"/>
      <c r="CX310" s="68"/>
    </row>
    <row r="311" spans="1:160" ht="16.5" thickBot="1" x14ac:dyDescent="0.3">
      <c r="B311" s="78" t="s">
        <v>148</v>
      </c>
      <c r="C311" s="83" t="s">
        <v>151</v>
      </c>
      <c r="D311" s="83"/>
      <c r="E311" s="157" t="s">
        <v>5</v>
      </c>
      <c r="F311" s="158"/>
      <c r="G311" s="67"/>
      <c r="H311" s="68"/>
      <c r="I311" s="69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  <c r="BZ311" s="68"/>
      <c r="CA311" s="68"/>
      <c r="CB311" s="68"/>
      <c r="CC311" s="68"/>
      <c r="CD311" s="68"/>
      <c r="CE311" s="68"/>
      <c r="CF311" s="68"/>
      <c r="CG311" s="68"/>
      <c r="CH311" s="68"/>
      <c r="CI311" s="68"/>
      <c r="CJ311" s="68"/>
      <c r="CK311" s="68"/>
      <c r="CL311" s="68"/>
      <c r="CM311" s="68"/>
      <c r="CN311" s="68"/>
      <c r="CO311" s="68"/>
      <c r="CP311" s="67"/>
      <c r="CQ311" s="68"/>
      <c r="CR311" s="69"/>
      <c r="CS311" s="68"/>
      <c r="CT311" s="68"/>
      <c r="CU311" s="68"/>
      <c r="CV311" s="68"/>
      <c r="CW311" s="68"/>
      <c r="CX311" s="68"/>
    </row>
    <row r="312" spans="1:160" ht="16.5" thickBot="1" x14ac:dyDescent="0.3">
      <c r="B312" s="78" t="s">
        <v>149</v>
      </c>
      <c r="C312" s="142" t="s">
        <v>152</v>
      </c>
      <c r="D312" s="83"/>
      <c r="E312" s="157" t="s">
        <v>5</v>
      </c>
      <c r="F312" s="158"/>
      <c r="G312" s="67"/>
      <c r="H312" s="68"/>
      <c r="I312" s="69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  <c r="BZ312" s="68"/>
      <c r="CA312" s="68"/>
      <c r="CB312" s="68"/>
      <c r="CC312" s="68"/>
      <c r="CD312" s="68"/>
      <c r="CE312" s="68"/>
      <c r="CF312" s="68"/>
      <c r="CG312" s="68"/>
      <c r="CH312" s="68"/>
      <c r="CI312" s="68"/>
      <c r="CJ312" s="68"/>
      <c r="CK312" s="68"/>
      <c r="CL312" s="68"/>
      <c r="CM312" s="68"/>
      <c r="CN312" s="68"/>
      <c r="CO312" s="68"/>
      <c r="CP312" s="67"/>
      <c r="CQ312" s="68"/>
      <c r="CR312" s="69"/>
      <c r="CS312" s="68"/>
      <c r="CT312" s="68"/>
      <c r="CU312" s="68"/>
      <c r="CV312" s="68"/>
      <c r="CW312" s="68"/>
      <c r="CX312" s="68"/>
    </row>
    <row r="313" spans="1:160" ht="16.5" thickBot="1" x14ac:dyDescent="0.3">
      <c r="B313" s="78" t="s">
        <v>150</v>
      </c>
      <c r="C313" s="83" t="s">
        <v>153</v>
      </c>
      <c r="D313" s="83"/>
      <c r="E313" s="157" t="s">
        <v>5</v>
      </c>
      <c r="F313" s="158"/>
      <c r="G313" s="67"/>
      <c r="H313" s="68"/>
      <c r="I313" s="69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  <c r="BZ313" s="68"/>
      <c r="CA313" s="68"/>
      <c r="CB313" s="68"/>
      <c r="CC313" s="68"/>
      <c r="CD313" s="68"/>
      <c r="CE313" s="68"/>
      <c r="CF313" s="68"/>
      <c r="CG313" s="68"/>
      <c r="CH313" s="68"/>
      <c r="CI313" s="68"/>
      <c r="CJ313" s="68"/>
      <c r="CK313" s="68"/>
      <c r="CL313" s="68"/>
      <c r="CM313" s="68"/>
      <c r="CN313" s="68"/>
      <c r="CO313" s="68"/>
      <c r="CP313" s="67"/>
      <c r="CQ313" s="68"/>
      <c r="CR313" s="69"/>
      <c r="CS313" s="68"/>
      <c r="CT313" s="68"/>
      <c r="CU313" s="68"/>
      <c r="CV313" s="68"/>
      <c r="CW313" s="68"/>
      <c r="CX313" s="68"/>
    </row>
    <row r="314" spans="1:160" ht="15.75" x14ac:dyDescent="0.25">
      <c r="A314" s="68"/>
      <c r="B314" s="70"/>
      <c r="C314" s="70"/>
      <c r="D314" s="70"/>
      <c r="E314" s="71"/>
      <c r="F314" s="72"/>
      <c r="G314" s="59"/>
      <c r="H314" s="56"/>
      <c r="I314" s="56"/>
      <c r="CP314" s="59"/>
      <c r="CQ314" s="56"/>
      <c r="CR314" s="56"/>
    </row>
    <row r="315" spans="1:160" ht="15.75" x14ac:dyDescent="0.25">
      <c r="A315" s="68"/>
      <c r="B315" s="70"/>
      <c r="C315" s="70"/>
      <c r="D315" s="70"/>
      <c r="E315" s="71"/>
      <c r="F315" s="72"/>
      <c r="G315" s="59"/>
      <c r="H315" s="56"/>
      <c r="I315" s="56"/>
      <c r="CP315" s="59"/>
      <c r="CQ315" s="56"/>
      <c r="CR315" s="56"/>
    </row>
    <row r="316" spans="1:160" ht="15.75" x14ac:dyDescent="0.25">
      <c r="A316" s="68"/>
      <c r="B316" s="70"/>
      <c r="C316" s="70"/>
      <c r="D316" s="70"/>
      <c r="E316" s="71"/>
      <c r="F316" s="72"/>
      <c r="G316" s="59"/>
      <c r="H316" s="56"/>
      <c r="I316" s="56"/>
      <c r="CP316" s="59"/>
      <c r="CQ316" s="56"/>
      <c r="CR316" s="56"/>
    </row>
    <row r="317" spans="1:160" ht="15.75" x14ac:dyDescent="0.25">
      <c r="A317" s="68"/>
      <c r="B317" s="70"/>
      <c r="C317" s="70"/>
      <c r="D317" s="70"/>
      <c r="E317" s="71"/>
      <c r="F317" s="72"/>
      <c r="G317" s="59"/>
      <c r="H317" s="56"/>
      <c r="I317" s="56"/>
      <c r="CP317" s="59"/>
      <c r="CQ317" s="56"/>
      <c r="CR317" s="56"/>
    </row>
    <row r="318" spans="1:160" ht="15.75" x14ac:dyDescent="0.25">
      <c r="A318" s="68"/>
      <c r="B318" s="70"/>
      <c r="C318" s="70"/>
      <c r="D318" s="70"/>
      <c r="E318" s="71"/>
      <c r="F318" s="72"/>
      <c r="G318" s="59"/>
      <c r="H318" s="56"/>
      <c r="I318" s="56"/>
      <c r="CP318" s="59"/>
      <c r="CQ318" s="56"/>
      <c r="CR318" s="56"/>
    </row>
    <row r="319" spans="1:160" x14ac:dyDescent="0.25">
      <c r="G319" s="59"/>
      <c r="H319" s="56"/>
      <c r="I319" s="56"/>
      <c r="CP319" s="59"/>
      <c r="CQ319" s="56"/>
      <c r="CR319" s="56"/>
    </row>
    <row r="320" spans="1:160" x14ac:dyDescent="0.25">
      <c r="G320" s="59"/>
      <c r="H320" s="56"/>
      <c r="I320" s="56"/>
      <c r="CP320" s="59"/>
      <c r="CQ320" s="56"/>
      <c r="CR320" s="56"/>
    </row>
    <row r="321" spans="7:102" x14ac:dyDescent="0.25">
      <c r="G321" s="59"/>
      <c r="H321" s="56"/>
      <c r="I321" s="56"/>
      <c r="CP321" s="59"/>
      <c r="CQ321" s="56"/>
      <c r="CR321" s="56"/>
    </row>
    <row r="322" spans="7:102" x14ac:dyDescent="0.25">
      <c r="G322" s="59"/>
      <c r="H322" s="56"/>
      <c r="I322" s="56"/>
      <c r="CP322" s="59"/>
      <c r="CQ322" s="56"/>
      <c r="CR322" s="56"/>
    </row>
    <row r="323" spans="7:102" ht="15.75" x14ac:dyDescent="0.25">
      <c r="G323" s="62"/>
      <c r="H323" s="62"/>
      <c r="I323" s="63"/>
      <c r="J323" s="62"/>
      <c r="K323" s="63"/>
      <c r="L323" s="62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  <c r="BS323" s="63"/>
      <c r="BT323" s="63"/>
      <c r="BU323" s="63"/>
      <c r="BV323" s="63"/>
      <c r="BW323" s="63"/>
      <c r="BX323" s="63"/>
      <c r="BY323" s="63"/>
      <c r="BZ323" s="63"/>
      <c r="CA323" s="63"/>
      <c r="CB323" s="63"/>
      <c r="CC323" s="63"/>
      <c r="CD323" s="63"/>
      <c r="CE323" s="63"/>
      <c r="CF323" s="63"/>
      <c r="CG323" s="63"/>
      <c r="CH323" s="63"/>
      <c r="CI323" s="63"/>
      <c r="CJ323" s="63"/>
      <c r="CK323" s="63"/>
      <c r="CL323" s="63"/>
      <c r="CM323" s="63"/>
      <c r="CN323" s="63"/>
      <c r="CO323" s="63"/>
      <c r="CP323" s="62"/>
      <c r="CQ323" s="62"/>
      <c r="CR323" s="63"/>
      <c r="CS323" s="62"/>
      <c r="CT323" s="63"/>
      <c r="CU323" s="62"/>
      <c r="CV323" s="63"/>
      <c r="CW323" s="63"/>
      <c r="CX323" s="63"/>
    </row>
    <row r="324" spans="7:102" ht="15.75" x14ac:dyDescent="0.25">
      <c r="G324" s="67"/>
      <c r="H324" s="68"/>
      <c r="I324" s="69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  <c r="BZ324" s="68"/>
      <c r="CA324" s="68"/>
      <c r="CB324" s="68"/>
      <c r="CC324" s="68"/>
      <c r="CD324" s="68"/>
      <c r="CE324" s="68"/>
      <c r="CF324" s="68"/>
      <c r="CG324" s="68"/>
      <c r="CH324" s="68"/>
      <c r="CI324" s="68"/>
      <c r="CJ324" s="68"/>
      <c r="CK324" s="68"/>
      <c r="CL324" s="68"/>
      <c r="CM324" s="68"/>
      <c r="CN324" s="68"/>
      <c r="CO324" s="68"/>
      <c r="CP324" s="67"/>
      <c r="CQ324" s="68"/>
      <c r="CR324" s="69"/>
      <c r="CS324" s="68"/>
      <c r="CT324" s="68"/>
      <c r="CU324" s="68"/>
      <c r="CV324" s="68"/>
      <c r="CW324" s="68"/>
      <c r="CX324" s="68"/>
    </row>
    <row r="325" spans="7:102" ht="15.75" x14ac:dyDescent="0.25">
      <c r="G325" s="67"/>
      <c r="H325" s="68"/>
      <c r="I325" s="69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  <c r="BZ325" s="68"/>
      <c r="CA325" s="68"/>
      <c r="CB325" s="68"/>
      <c r="CC325" s="68"/>
      <c r="CD325" s="68"/>
      <c r="CE325" s="68"/>
      <c r="CF325" s="68"/>
      <c r="CG325" s="68"/>
      <c r="CH325" s="68"/>
      <c r="CI325" s="68"/>
      <c r="CJ325" s="68"/>
      <c r="CK325" s="68"/>
      <c r="CL325" s="68"/>
      <c r="CM325" s="68"/>
      <c r="CN325" s="68"/>
      <c r="CO325" s="68"/>
      <c r="CP325" s="67"/>
      <c r="CQ325" s="68"/>
      <c r="CR325" s="69"/>
      <c r="CS325" s="68"/>
      <c r="CT325" s="68"/>
      <c r="CU325" s="68"/>
      <c r="CV325" s="68"/>
      <c r="CW325" s="68"/>
      <c r="CX325" s="68"/>
    </row>
    <row r="326" spans="7:102" ht="15.75" x14ac:dyDescent="0.25">
      <c r="G326" s="67"/>
      <c r="H326" s="68"/>
      <c r="I326" s="69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  <c r="BZ326" s="68"/>
      <c r="CA326" s="68"/>
      <c r="CB326" s="68"/>
      <c r="CC326" s="68"/>
      <c r="CD326" s="68"/>
      <c r="CE326" s="68"/>
      <c r="CF326" s="68"/>
      <c r="CG326" s="68"/>
      <c r="CH326" s="68"/>
      <c r="CI326" s="68"/>
      <c r="CJ326" s="68"/>
      <c r="CK326" s="68"/>
      <c r="CL326" s="68"/>
      <c r="CM326" s="68"/>
      <c r="CN326" s="68"/>
      <c r="CO326" s="68"/>
      <c r="CP326" s="67"/>
      <c r="CQ326" s="68"/>
      <c r="CR326" s="69"/>
      <c r="CS326" s="68"/>
      <c r="CT326" s="68"/>
      <c r="CU326" s="68"/>
      <c r="CV326" s="68"/>
      <c r="CW326" s="68"/>
      <c r="CX326" s="68"/>
    </row>
    <row r="327" spans="7:102" ht="15.75" x14ac:dyDescent="0.25">
      <c r="G327" s="67"/>
      <c r="H327" s="68"/>
      <c r="I327" s="69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  <c r="BZ327" s="68"/>
      <c r="CA327" s="68"/>
      <c r="CB327" s="68"/>
      <c r="CC327" s="68"/>
      <c r="CD327" s="68"/>
      <c r="CE327" s="68"/>
      <c r="CF327" s="68"/>
      <c r="CG327" s="68"/>
      <c r="CH327" s="68"/>
      <c r="CI327" s="68"/>
      <c r="CJ327" s="68"/>
      <c r="CK327" s="68"/>
      <c r="CL327" s="68"/>
      <c r="CM327" s="68"/>
      <c r="CN327" s="68"/>
      <c r="CO327" s="68"/>
      <c r="CP327" s="67"/>
      <c r="CQ327" s="68"/>
      <c r="CR327" s="69"/>
      <c r="CS327" s="68"/>
      <c r="CT327" s="68"/>
      <c r="CU327" s="68"/>
      <c r="CV327" s="68"/>
      <c r="CW327" s="68"/>
      <c r="CX327" s="68"/>
    </row>
    <row r="328" spans="7:102" ht="15.75" x14ac:dyDescent="0.25">
      <c r="G328" s="67"/>
      <c r="H328" s="68"/>
      <c r="I328" s="69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  <c r="BZ328" s="68"/>
      <c r="CA328" s="68"/>
      <c r="CB328" s="68"/>
      <c r="CC328" s="68"/>
      <c r="CD328" s="68"/>
      <c r="CE328" s="68"/>
      <c r="CF328" s="68"/>
      <c r="CG328" s="68"/>
      <c r="CH328" s="68"/>
      <c r="CI328" s="68"/>
      <c r="CJ328" s="68"/>
      <c r="CK328" s="68"/>
      <c r="CL328" s="68"/>
      <c r="CM328" s="68"/>
      <c r="CN328" s="68"/>
      <c r="CO328" s="68"/>
      <c r="CP328" s="67"/>
      <c r="CQ328" s="68"/>
      <c r="CR328" s="69"/>
      <c r="CS328" s="68"/>
      <c r="CT328" s="68"/>
      <c r="CU328" s="68"/>
      <c r="CV328" s="68"/>
      <c r="CW328" s="68"/>
      <c r="CX328" s="68"/>
    </row>
    <row r="329" spans="7:102" ht="15.75" x14ac:dyDescent="0.25">
      <c r="G329" s="67"/>
      <c r="H329" s="68"/>
      <c r="I329" s="69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  <c r="BZ329" s="68"/>
      <c r="CA329" s="68"/>
      <c r="CB329" s="68"/>
      <c r="CC329" s="68"/>
      <c r="CD329" s="68"/>
      <c r="CE329" s="68"/>
      <c r="CF329" s="68"/>
      <c r="CG329" s="68"/>
      <c r="CH329" s="68"/>
      <c r="CI329" s="68"/>
      <c r="CJ329" s="68"/>
      <c r="CK329" s="68"/>
      <c r="CL329" s="68"/>
      <c r="CM329" s="68"/>
      <c r="CN329" s="68"/>
      <c r="CO329" s="68"/>
      <c r="CP329" s="67"/>
      <c r="CQ329" s="68"/>
      <c r="CR329" s="69"/>
      <c r="CS329" s="68"/>
      <c r="CT329" s="68"/>
      <c r="CU329" s="68"/>
      <c r="CV329" s="68"/>
      <c r="CW329" s="68"/>
      <c r="CX329" s="68"/>
    </row>
    <row r="330" spans="7:102" ht="15.75" x14ac:dyDescent="0.25">
      <c r="G330" s="67"/>
      <c r="H330" s="68"/>
      <c r="I330" s="69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  <c r="BZ330" s="68"/>
      <c r="CA330" s="68"/>
      <c r="CB330" s="68"/>
      <c r="CC330" s="68"/>
      <c r="CD330" s="68"/>
      <c r="CE330" s="68"/>
      <c r="CF330" s="68"/>
      <c r="CG330" s="68"/>
      <c r="CH330" s="68"/>
      <c r="CI330" s="68"/>
      <c r="CJ330" s="68"/>
      <c r="CK330" s="68"/>
      <c r="CL330" s="68"/>
      <c r="CM330" s="68"/>
      <c r="CN330" s="68"/>
      <c r="CO330" s="68"/>
      <c r="CP330" s="67"/>
      <c r="CQ330" s="68"/>
      <c r="CR330" s="69"/>
      <c r="CS330" s="68"/>
      <c r="CT330" s="68"/>
      <c r="CU330" s="68"/>
      <c r="CV330" s="68"/>
      <c r="CW330" s="68"/>
      <c r="CX330" s="68"/>
    </row>
    <row r="331" spans="7:102" ht="15.75" x14ac:dyDescent="0.25">
      <c r="G331" s="67"/>
      <c r="H331" s="68"/>
      <c r="I331" s="69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  <c r="BZ331" s="68"/>
      <c r="CA331" s="68"/>
      <c r="CB331" s="68"/>
      <c r="CC331" s="68"/>
      <c r="CD331" s="68"/>
      <c r="CE331" s="68"/>
      <c r="CF331" s="68"/>
      <c r="CG331" s="68"/>
      <c r="CH331" s="68"/>
      <c r="CI331" s="68"/>
      <c r="CJ331" s="68"/>
      <c r="CK331" s="68"/>
      <c r="CL331" s="68"/>
      <c r="CM331" s="68"/>
      <c r="CN331" s="68"/>
      <c r="CO331" s="68"/>
      <c r="CP331" s="67"/>
      <c r="CQ331" s="68"/>
      <c r="CR331" s="69"/>
      <c r="CS331" s="68"/>
      <c r="CT331" s="68"/>
      <c r="CU331" s="68"/>
      <c r="CV331" s="68"/>
      <c r="CW331" s="68"/>
      <c r="CX331" s="68"/>
    </row>
    <row r="332" spans="7:102" ht="15.75" x14ac:dyDescent="0.25">
      <c r="G332" s="67"/>
      <c r="H332" s="68"/>
      <c r="I332" s="69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  <c r="BZ332" s="68"/>
      <c r="CA332" s="68"/>
      <c r="CB332" s="68"/>
      <c r="CC332" s="68"/>
      <c r="CD332" s="68"/>
      <c r="CE332" s="68"/>
      <c r="CF332" s="68"/>
      <c r="CG332" s="68"/>
      <c r="CH332" s="68"/>
      <c r="CI332" s="68"/>
      <c r="CJ332" s="68"/>
      <c r="CK332" s="68"/>
      <c r="CL332" s="68"/>
      <c r="CM332" s="68"/>
      <c r="CN332" s="68"/>
      <c r="CO332" s="68"/>
      <c r="CP332" s="67"/>
      <c r="CQ332" s="68"/>
      <c r="CR332" s="69"/>
      <c r="CS332" s="68"/>
      <c r="CT332" s="68"/>
      <c r="CU332" s="68"/>
      <c r="CV332" s="68"/>
      <c r="CW332" s="68"/>
      <c r="CX332" s="68"/>
    </row>
    <row r="333" spans="7:102" ht="15.75" x14ac:dyDescent="0.25">
      <c r="G333" s="67"/>
      <c r="H333" s="68"/>
      <c r="I333" s="69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  <c r="BZ333" s="68"/>
      <c r="CA333" s="68"/>
      <c r="CB333" s="68"/>
      <c r="CC333" s="68"/>
      <c r="CD333" s="68"/>
      <c r="CE333" s="68"/>
      <c r="CF333" s="68"/>
      <c r="CG333" s="68"/>
      <c r="CH333" s="68"/>
      <c r="CI333" s="68"/>
      <c r="CJ333" s="68"/>
      <c r="CK333" s="68"/>
      <c r="CL333" s="68"/>
      <c r="CM333" s="68"/>
      <c r="CN333" s="68"/>
      <c r="CO333" s="68"/>
      <c r="CP333" s="67"/>
      <c r="CQ333" s="68"/>
      <c r="CR333" s="69"/>
      <c r="CS333" s="68"/>
      <c r="CT333" s="68"/>
      <c r="CU333" s="68"/>
      <c r="CV333" s="68"/>
      <c r="CW333" s="68"/>
      <c r="CX333" s="68"/>
    </row>
    <row r="334" spans="7:102" ht="15.75" x14ac:dyDescent="0.25">
      <c r="G334" s="67"/>
      <c r="H334" s="68"/>
      <c r="I334" s="69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  <c r="BZ334" s="68"/>
      <c r="CA334" s="68"/>
      <c r="CB334" s="68"/>
      <c r="CC334" s="68"/>
      <c r="CD334" s="68"/>
      <c r="CE334" s="68"/>
      <c r="CF334" s="68"/>
      <c r="CG334" s="68"/>
      <c r="CH334" s="68"/>
      <c r="CI334" s="68"/>
      <c r="CJ334" s="68"/>
      <c r="CK334" s="68"/>
      <c r="CL334" s="68"/>
      <c r="CM334" s="68"/>
      <c r="CN334" s="68"/>
      <c r="CO334" s="68"/>
      <c r="CP334" s="67"/>
      <c r="CQ334" s="68"/>
      <c r="CR334" s="69"/>
      <c r="CS334" s="68"/>
      <c r="CT334" s="68"/>
      <c r="CU334" s="68"/>
      <c r="CV334" s="68"/>
      <c r="CW334" s="68"/>
      <c r="CX334" s="68"/>
    </row>
    <row r="335" spans="7:102" ht="15.75" x14ac:dyDescent="0.25">
      <c r="G335" s="67"/>
      <c r="H335" s="68"/>
      <c r="I335" s="69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  <c r="BZ335" s="68"/>
      <c r="CA335" s="68"/>
      <c r="CB335" s="68"/>
      <c r="CC335" s="68"/>
      <c r="CD335" s="68"/>
      <c r="CE335" s="68"/>
      <c r="CF335" s="68"/>
      <c r="CG335" s="68"/>
      <c r="CH335" s="68"/>
      <c r="CI335" s="68"/>
      <c r="CJ335" s="68"/>
      <c r="CK335" s="68"/>
      <c r="CL335" s="68"/>
      <c r="CM335" s="68"/>
      <c r="CN335" s="68"/>
      <c r="CO335" s="68"/>
      <c r="CP335" s="67"/>
      <c r="CQ335" s="68"/>
      <c r="CR335" s="69"/>
      <c r="CS335" s="68"/>
      <c r="CT335" s="68"/>
      <c r="CU335" s="68"/>
      <c r="CV335" s="68"/>
      <c r="CW335" s="68"/>
      <c r="CX335" s="68"/>
    </row>
    <row r="336" spans="7:102" ht="15.75" x14ac:dyDescent="0.25">
      <c r="G336" s="67"/>
      <c r="H336" s="68"/>
      <c r="I336" s="69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  <c r="BZ336" s="68"/>
      <c r="CA336" s="68"/>
      <c r="CB336" s="68"/>
      <c r="CC336" s="68"/>
      <c r="CD336" s="68"/>
      <c r="CE336" s="68"/>
      <c r="CF336" s="68"/>
      <c r="CG336" s="68"/>
      <c r="CH336" s="68"/>
      <c r="CI336" s="68"/>
      <c r="CJ336" s="68"/>
      <c r="CK336" s="68"/>
      <c r="CL336" s="68"/>
      <c r="CM336" s="68"/>
      <c r="CN336" s="68"/>
      <c r="CO336" s="68"/>
      <c r="CP336" s="67"/>
      <c r="CQ336" s="68"/>
      <c r="CR336" s="69"/>
      <c r="CS336" s="68"/>
      <c r="CT336" s="68"/>
      <c r="CU336" s="68"/>
      <c r="CV336" s="68"/>
      <c r="CW336" s="68"/>
      <c r="CX336" s="68"/>
    </row>
    <row r="337" spans="7:102" ht="15.75" x14ac:dyDescent="0.25">
      <c r="G337" s="67"/>
      <c r="H337" s="68"/>
      <c r="I337" s="69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  <c r="BZ337" s="68"/>
      <c r="CA337" s="68"/>
      <c r="CB337" s="68"/>
      <c r="CC337" s="68"/>
      <c r="CD337" s="68"/>
      <c r="CE337" s="68"/>
      <c r="CF337" s="68"/>
      <c r="CG337" s="68"/>
      <c r="CH337" s="68"/>
      <c r="CI337" s="68"/>
      <c r="CJ337" s="68"/>
      <c r="CK337" s="68"/>
      <c r="CL337" s="68"/>
      <c r="CM337" s="68"/>
      <c r="CN337" s="68"/>
      <c r="CO337" s="68"/>
      <c r="CP337" s="67"/>
      <c r="CQ337" s="68"/>
      <c r="CR337" s="69"/>
      <c r="CS337" s="68"/>
      <c r="CT337" s="68"/>
      <c r="CU337" s="68"/>
      <c r="CV337" s="68"/>
      <c r="CW337" s="68"/>
      <c r="CX337" s="68"/>
    </row>
    <row r="338" spans="7:102" ht="15.75" x14ac:dyDescent="0.25">
      <c r="G338" s="67"/>
      <c r="H338" s="68"/>
      <c r="I338" s="69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  <c r="BZ338" s="68"/>
      <c r="CA338" s="68"/>
      <c r="CB338" s="68"/>
      <c r="CC338" s="68"/>
      <c r="CD338" s="68"/>
      <c r="CE338" s="68"/>
      <c r="CF338" s="68"/>
      <c r="CG338" s="68"/>
      <c r="CH338" s="68"/>
      <c r="CI338" s="68"/>
      <c r="CJ338" s="68"/>
      <c r="CK338" s="68"/>
      <c r="CL338" s="68"/>
      <c r="CM338" s="68"/>
      <c r="CN338" s="68"/>
      <c r="CO338" s="68"/>
      <c r="CP338" s="67"/>
      <c r="CQ338" s="68"/>
      <c r="CR338" s="69"/>
      <c r="CS338" s="68"/>
      <c r="CT338" s="68"/>
      <c r="CU338" s="68"/>
      <c r="CV338" s="68"/>
      <c r="CW338" s="68"/>
      <c r="CX338" s="68"/>
    </row>
    <row r="339" spans="7:102" ht="15.75" x14ac:dyDescent="0.25">
      <c r="G339" s="67"/>
      <c r="H339" s="68"/>
      <c r="I339" s="69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  <c r="BZ339" s="68"/>
      <c r="CA339" s="68"/>
      <c r="CB339" s="68"/>
      <c r="CC339" s="68"/>
      <c r="CD339" s="68"/>
      <c r="CE339" s="68"/>
      <c r="CF339" s="68"/>
      <c r="CG339" s="68"/>
      <c r="CH339" s="68"/>
      <c r="CI339" s="68"/>
      <c r="CJ339" s="68"/>
      <c r="CK339" s="68"/>
      <c r="CL339" s="68"/>
      <c r="CM339" s="68"/>
      <c r="CN339" s="68"/>
      <c r="CO339" s="68"/>
      <c r="CP339" s="67"/>
      <c r="CQ339" s="68"/>
      <c r="CR339" s="69"/>
      <c r="CS339" s="68"/>
      <c r="CT339" s="68"/>
      <c r="CU339" s="68"/>
      <c r="CV339" s="68"/>
      <c r="CW339" s="68"/>
      <c r="CX339" s="68"/>
    </row>
    <row r="340" spans="7:102" x14ac:dyDescent="0.25">
      <c r="G340" s="59"/>
      <c r="H340" s="56"/>
      <c r="I340" s="56"/>
      <c r="CP340" s="59"/>
      <c r="CQ340" s="56"/>
      <c r="CR340" s="56"/>
    </row>
    <row r="341" spans="7:102" x14ac:dyDescent="0.25">
      <c r="G341" s="59"/>
      <c r="H341" s="56"/>
      <c r="I341" s="56"/>
      <c r="CP341" s="59"/>
      <c r="CQ341" s="56"/>
      <c r="CR341" s="56"/>
    </row>
    <row r="342" spans="7:102" x14ac:dyDescent="0.25">
      <c r="G342" s="59"/>
      <c r="H342" s="56"/>
      <c r="I342" s="56"/>
      <c r="CP342" s="59"/>
      <c r="CQ342" s="56"/>
      <c r="CR342" s="56"/>
    </row>
    <row r="343" spans="7:102" x14ac:dyDescent="0.25">
      <c r="G343" s="59"/>
      <c r="H343" s="56"/>
      <c r="I343" s="56"/>
      <c r="CP343" s="59"/>
      <c r="CQ343" s="56"/>
      <c r="CR343" s="56"/>
    </row>
    <row r="344" spans="7:102" x14ac:dyDescent="0.25">
      <c r="G344" s="59"/>
      <c r="H344" s="56"/>
      <c r="I344" s="56"/>
      <c r="CP344" s="59"/>
      <c r="CQ344" s="56"/>
      <c r="CR344" s="56"/>
    </row>
    <row r="345" spans="7:102" x14ac:dyDescent="0.25">
      <c r="G345" s="59"/>
      <c r="H345" s="56"/>
      <c r="I345" s="56"/>
      <c r="CP345" s="59"/>
      <c r="CQ345" s="56"/>
      <c r="CR345" s="56"/>
    </row>
    <row r="346" spans="7:102" x14ac:dyDescent="0.25">
      <c r="G346" s="59"/>
      <c r="H346" s="56"/>
      <c r="I346" s="56"/>
      <c r="CP346" s="59"/>
      <c r="CQ346" s="56"/>
      <c r="CR346" s="56"/>
    </row>
    <row r="347" spans="7:102" x14ac:dyDescent="0.25">
      <c r="G347" s="59"/>
      <c r="H347" s="56"/>
      <c r="I347" s="56"/>
      <c r="CP347" s="59"/>
      <c r="CQ347" s="56"/>
      <c r="CR347" s="56"/>
    </row>
    <row r="348" spans="7:102" x14ac:dyDescent="0.25">
      <c r="G348" s="59"/>
      <c r="H348" s="56"/>
      <c r="I348" s="56"/>
      <c r="CP348" s="59"/>
      <c r="CQ348" s="56"/>
      <c r="CR348" s="56"/>
    </row>
    <row r="349" spans="7:102" ht="15.75" x14ac:dyDescent="0.25">
      <c r="G349" s="62"/>
      <c r="H349" s="62"/>
      <c r="I349" s="63"/>
      <c r="J349" s="62"/>
      <c r="K349" s="63"/>
      <c r="L349" s="62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3"/>
      <c r="BC349" s="63"/>
      <c r="BD349" s="63"/>
      <c r="BE349" s="63"/>
      <c r="BF349" s="63"/>
      <c r="BG349" s="63"/>
      <c r="BH349" s="63"/>
      <c r="BI349" s="63"/>
      <c r="BJ349" s="63"/>
      <c r="BK349" s="63"/>
      <c r="BL349" s="63"/>
      <c r="BM349" s="63"/>
      <c r="BN349" s="63"/>
      <c r="BO349" s="63"/>
      <c r="BP349" s="63"/>
      <c r="BQ349" s="63"/>
      <c r="BR349" s="63"/>
      <c r="BS349" s="63"/>
      <c r="BT349" s="63"/>
      <c r="BU349" s="63"/>
      <c r="BV349" s="63"/>
      <c r="BW349" s="63"/>
      <c r="BX349" s="63"/>
      <c r="BY349" s="63"/>
      <c r="BZ349" s="63"/>
      <c r="CA349" s="63"/>
      <c r="CB349" s="63"/>
      <c r="CC349" s="63"/>
      <c r="CD349" s="63"/>
      <c r="CE349" s="63"/>
      <c r="CF349" s="63"/>
      <c r="CG349" s="63"/>
      <c r="CH349" s="63"/>
      <c r="CI349" s="63"/>
      <c r="CJ349" s="63"/>
      <c r="CK349" s="63"/>
      <c r="CL349" s="63"/>
      <c r="CM349" s="63"/>
      <c r="CN349" s="63"/>
      <c r="CO349" s="63"/>
      <c r="CP349" s="62"/>
      <c r="CQ349" s="62"/>
      <c r="CR349" s="63"/>
      <c r="CS349" s="62"/>
      <c r="CT349" s="63"/>
      <c r="CU349" s="62"/>
      <c r="CV349" s="63"/>
      <c r="CW349" s="63"/>
      <c r="CX349" s="63"/>
    </row>
    <row r="350" spans="7:102" ht="15.75" x14ac:dyDescent="0.25">
      <c r="G350" s="67"/>
      <c r="H350" s="68"/>
      <c r="I350" s="69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  <c r="BZ350" s="68"/>
      <c r="CA350" s="68"/>
      <c r="CB350" s="68"/>
      <c r="CC350" s="68"/>
      <c r="CD350" s="68"/>
      <c r="CE350" s="68"/>
      <c r="CF350" s="68"/>
      <c r="CG350" s="68"/>
      <c r="CH350" s="68"/>
      <c r="CI350" s="68"/>
      <c r="CJ350" s="68"/>
      <c r="CK350" s="68"/>
      <c r="CL350" s="68"/>
      <c r="CM350" s="68"/>
      <c r="CN350" s="68"/>
      <c r="CO350" s="68"/>
      <c r="CP350" s="67"/>
      <c r="CQ350" s="68"/>
      <c r="CR350" s="69"/>
      <c r="CS350" s="68"/>
      <c r="CT350" s="68"/>
      <c r="CU350" s="68"/>
      <c r="CV350" s="68"/>
      <c r="CW350" s="68"/>
      <c r="CX350" s="68"/>
    </row>
    <row r="351" spans="7:102" ht="15.75" x14ac:dyDescent="0.25">
      <c r="G351" s="67"/>
      <c r="H351" s="68"/>
      <c r="I351" s="69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  <c r="BZ351" s="68"/>
      <c r="CA351" s="68"/>
      <c r="CB351" s="68"/>
      <c r="CC351" s="68"/>
      <c r="CD351" s="68"/>
      <c r="CE351" s="68"/>
      <c r="CF351" s="68"/>
      <c r="CG351" s="68"/>
      <c r="CH351" s="68"/>
      <c r="CI351" s="68"/>
      <c r="CJ351" s="68"/>
      <c r="CK351" s="68"/>
      <c r="CL351" s="68"/>
      <c r="CM351" s="68"/>
      <c r="CN351" s="68"/>
      <c r="CO351" s="68"/>
      <c r="CP351" s="67"/>
      <c r="CQ351" s="68"/>
      <c r="CR351" s="69"/>
      <c r="CS351" s="68"/>
      <c r="CT351" s="68"/>
      <c r="CU351" s="68"/>
      <c r="CV351" s="68"/>
      <c r="CW351" s="68"/>
      <c r="CX351" s="68"/>
    </row>
    <row r="352" spans="7:102" ht="15.75" x14ac:dyDescent="0.25">
      <c r="G352" s="67"/>
      <c r="H352" s="68"/>
      <c r="I352" s="69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  <c r="BZ352" s="68"/>
      <c r="CA352" s="68"/>
      <c r="CB352" s="68"/>
      <c r="CC352" s="68"/>
      <c r="CD352" s="68"/>
      <c r="CE352" s="68"/>
      <c r="CF352" s="68"/>
      <c r="CG352" s="68"/>
      <c r="CH352" s="68"/>
      <c r="CI352" s="68"/>
      <c r="CJ352" s="68"/>
      <c r="CK352" s="68"/>
      <c r="CL352" s="68"/>
      <c r="CM352" s="68"/>
      <c r="CN352" s="68"/>
      <c r="CO352" s="68"/>
      <c r="CP352" s="67"/>
      <c r="CQ352" s="68"/>
      <c r="CR352" s="69"/>
      <c r="CS352" s="68"/>
      <c r="CT352" s="68"/>
      <c r="CU352" s="68"/>
      <c r="CV352" s="68"/>
      <c r="CW352" s="68"/>
      <c r="CX352" s="68"/>
    </row>
    <row r="353" spans="7:102" ht="15.75" x14ac:dyDescent="0.25">
      <c r="G353" s="67"/>
      <c r="H353" s="68"/>
      <c r="I353" s="69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  <c r="BZ353" s="68"/>
      <c r="CA353" s="68"/>
      <c r="CB353" s="68"/>
      <c r="CC353" s="68"/>
      <c r="CD353" s="68"/>
      <c r="CE353" s="68"/>
      <c r="CF353" s="68"/>
      <c r="CG353" s="68"/>
      <c r="CH353" s="68"/>
      <c r="CI353" s="68"/>
      <c r="CJ353" s="68"/>
      <c r="CK353" s="68"/>
      <c r="CL353" s="68"/>
      <c r="CM353" s="68"/>
      <c r="CN353" s="68"/>
      <c r="CO353" s="68"/>
      <c r="CP353" s="67"/>
      <c r="CQ353" s="68"/>
      <c r="CR353" s="69"/>
      <c r="CS353" s="68"/>
      <c r="CT353" s="68"/>
      <c r="CU353" s="68"/>
      <c r="CV353" s="68"/>
      <c r="CW353" s="68"/>
      <c r="CX353" s="68"/>
    </row>
  </sheetData>
  <mergeCells count="6">
    <mergeCell ref="B9:F9"/>
    <mergeCell ref="E313:F313"/>
    <mergeCell ref="E312:F312"/>
    <mergeCell ref="E311:F311"/>
    <mergeCell ref="E310:F310"/>
    <mergeCell ref="C307:F307"/>
  </mergeCell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A528-3107-4ADD-A1D7-7A1C20A4BB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111"/>
  <sheetViews>
    <sheetView showGridLines="0" zoomScale="85" zoomScaleNormal="85" workbookViewId="0">
      <selection activeCell="F10" sqref="F10"/>
    </sheetView>
  </sheetViews>
  <sheetFormatPr defaultRowHeight="15" x14ac:dyDescent="0.25"/>
  <cols>
    <col min="1" max="1" width="3" customWidth="1"/>
    <col min="2" max="2" width="14.140625" bestFit="1" customWidth="1"/>
    <col min="3" max="3" width="73.7109375" bestFit="1" customWidth="1"/>
    <col min="4" max="4" width="56.28515625" bestFit="1" customWidth="1"/>
    <col min="5" max="5" width="18.28515625" style="19" customWidth="1"/>
    <col min="6" max="6" width="16.5703125" style="24" customWidth="1"/>
    <col min="7" max="7" width="27" style="1" customWidth="1"/>
    <col min="8" max="8" width="2.28515625" customWidth="1"/>
  </cols>
  <sheetData>
    <row r="2" spans="2:12" x14ac:dyDescent="0.25">
      <c r="B2" s="7"/>
      <c r="C2" s="7"/>
      <c r="D2" s="7"/>
      <c r="E2" s="23"/>
      <c r="F2" s="27"/>
      <c r="G2" s="8"/>
      <c r="H2" s="7"/>
      <c r="I2" s="7"/>
    </row>
    <row r="3" spans="2:12" x14ac:dyDescent="0.25">
      <c r="B3" s="7"/>
      <c r="C3" s="7"/>
      <c r="D3" s="7"/>
      <c r="E3" s="23"/>
      <c r="F3" s="27"/>
      <c r="G3" s="8"/>
      <c r="H3" s="7"/>
      <c r="I3" s="7"/>
    </row>
    <row r="4" spans="2:12" x14ac:dyDescent="0.25">
      <c r="B4" s="7"/>
      <c r="C4" s="7"/>
      <c r="D4" s="7"/>
      <c r="E4" s="23"/>
      <c r="F4" s="27"/>
      <c r="G4" s="8"/>
      <c r="H4" s="7"/>
      <c r="I4" s="7"/>
    </row>
    <row r="5" spans="2:12" x14ac:dyDescent="0.25">
      <c r="B5" s="7"/>
      <c r="C5" s="7"/>
      <c r="D5" s="7"/>
      <c r="E5" s="23"/>
      <c r="F5" s="27"/>
      <c r="G5" s="8"/>
      <c r="H5" s="7"/>
      <c r="I5" s="7"/>
    </row>
    <row r="6" spans="2:12" x14ac:dyDescent="0.25">
      <c r="B6" s="7"/>
      <c r="C6" s="7"/>
      <c r="D6" s="7"/>
      <c r="E6" s="23"/>
      <c r="F6" s="27"/>
      <c r="G6" s="8"/>
      <c r="H6" s="7"/>
      <c r="I6" s="7"/>
    </row>
    <row r="7" spans="2:12" x14ac:dyDescent="0.25">
      <c r="B7" s="7"/>
      <c r="C7" s="7"/>
      <c r="D7" s="7"/>
      <c r="E7" s="23"/>
      <c r="F7" s="27"/>
      <c r="G7" s="8"/>
      <c r="H7" s="7"/>
      <c r="I7" s="7"/>
    </row>
    <row r="8" spans="2:12" x14ac:dyDescent="0.25">
      <c r="B8" s="7"/>
      <c r="C8" s="7"/>
      <c r="D8" s="7"/>
      <c r="E8" s="23"/>
      <c r="F8" s="27"/>
      <c r="G8" s="8"/>
      <c r="H8" s="7"/>
      <c r="I8" s="7"/>
    </row>
    <row r="9" spans="2:12" ht="21" thickBot="1" x14ac:dyDescent="0.3">
      <c r="B9" s="169" t="s">
        <v>24</v>
      </c>
      <c r="C9" s="169"/>
      <c r="D9" s="169"/>
      <c r="E9" s="169"/>
      <c r="F9" s="169"/>
      <c r="G9" s="8"/>
      <c r="H9" s="7"/>
      <c r="I9" s="7"/>
    </row>
    <row r="10" spans="2:12" ht="16.5" thickBot="1" x14ac:dyDescent="0.3">
      <c r="B10" s="7"/>
      <c r="C10" s="7"/>
      <c r="D10" s="7"/>
      <c r="E10" s="23"/>
      <c r="F10" s="61">
        <v>45748</v>
      </c>
      <c r="G10" s="8"/>
      <c r="H10" s="7"/>
      <c r="I10" s="7"/>
    </row>
    <row r="11" spans="2:12" s="21" customFormat="1" ht="26.25" customHeight="1" x14ac:dyDescent="0.25">
      <c r="B11" s="13" t="s">
        <v>7</v>
      </c>
      <c r="C11" s="13" t="s">
        <v>0</v>
      </c>
      <c r="D11" s="22" t="s">
        <v>16</v>
      </c>
      <c r="E11" s="22" t="s">
        <v>1</v>
      </c>
      <c r="F11" s="26" t="s">
        <v>15</v>
      </c>
      <c r="G11" s="1"/>
      <c r="H11" s="1"/>
      <c r="J11" s="1"/>
      <c r="L11" s="1"/>
    </row>
    <row r="12" spans="2:12" ht="15.75" x14ac:dyDescent="0.25">
      <c r="B12" s="64" t="s">
        <v>4198</v>
      </c>
      <c r="C12" s="64" t="s">
        <v>4199</v>
      </c>
      <c r="D12" s="64" t="s">
        <v>1221</v>
      </c>
      <c r="E12" s="65">
        <v>6.25</v>
      </c>
      <c r="F12" s="66">
        <v>1</v>
      </c>
      <c r="G12" s="60"/>
    </row>
    <row r="13" spans="2:12" ht="15.75" x14ac:dyDescent="0.25">
      <c r="B13" s="64" t="s">
        <v>612</v>
      </c>
      <c r="C13" s="64" t="s">
        <v>613</v>
      </c>
      <c r="D13" s="64" t="s">
        <v>1022</v>
      </c>
      <c r="E13" s="65">
        <v>6.25</v>
      </c>
      <c r="F13" s="66">
        <v>1</v>
      </c>
      <c r="G13" s="60"/>
    </row>
    <row r="14" spans="2:12" ht="15.75" x14ac:dyDescent="0.25">
      <c r="B14" s="64" t="s">
        <v>4200</v>
      </c>
      <c r="C14" s="64" t="s">
        <v>4201</v>
      </c>
      <c r="D14" s="64" t="s">
        <v>1717</v>
      </c>
      <c r="E14" s="65">
        <v>6.25</v>
      </c>
      <c r="F14" s="66">
        <v>3</v>
      </c>
      <c r="G14" s="60"/>
    </row>
    <row r="15" spans="2:12" ht="15.75" x14ac:dyDescent="0.25">
      <c r="B15" s="64" t="s">
        <v>2657</v>
      </c>
      <c r="C15" s="64" t="s">
        <v>2658</v>
      </c>
      <c r="D15" s="64" t="s">
        <v>170</v>
      </c>
      <c r="E15" s="65">
        <v>12.5</v>
      </c>
      <c r="F15" s="66">
        <v>1</v>
      </c>
      <c r="G15" s="60"/>
    </row>
    <row r="16" spans="2:12" ht="15.75" x14ac:dyDescent="0.25">
      <c r="B16" s="64" t="s">
        <v>2358</v>
      </c>
      <c r="C16" s="64" t="s">
        <v>2359</v>
      </c>
      <c r="D16" s="64" t="s">
        <v>4367</v>
      </c>
      <c r="E16" s="65">
        <v>12.5</v>
      </c>
      <c r="F16" s="66">
        <v>2</v>
      </c>
      <c r="G16" s="60"/>
    </row>
    <row r="17" spans="2:7" ht="15.75" x14ac:dyDescent="0.25">
      <c r="B17" s="64" t="s">
        <v>1647</v>
      </c>
      <c r="C17" s="64" t="s">
        <v>1648</v>
      </c>
      <c r="D17" s="64" t="s">
        <v>170</v>
      </c>
      <c r="E17" s="65">
        <v>12.5</v>
      </c>
      <c r="F17" s="66">
        <v>7</v>
      </c>
      <c r="G17" s="60"/>
    </row>
    <row r="18" spans="2:7" ht="15.75" x14ac:dyDescent="0.25">
      <c r="B18" s="64" t="s">
        <v>4202</v>
      </c>
      <c r="C18" s="64" t="s">
        <v>4203</v>
      </c>
      <c r="D18" s="64" t="s">
        <v>170</v>
      </c>
      <c r="E18" s="65">
        <v>12.5</v>
      </c>
      <c r="F18" s="66">
        <v>1</v>
      </c>
      <c r="G18" s="60"/>
    </row>
    <row r="19" spans="2:7" ht="15.75" x14ac:dyDescent="0.25">
      <c r="B19" s="64" t="s">
        <v>2611</v>
      </c>
      <c r="C19" s="64" t="s">
        <v>2612</v>
      </c>
      <c r="D19" s="64" t="s">
        <v>170</v>
      </c>
      <c r="E19" s="65">
        <v>12.5</v>
      </c>
      <c r="F19" s="66">
        <v>1</v>
      </c>
      <c r="G19" s="60"/>
    </row>
    <row r="20" spans="2:7" ht="15.75" x14ac:dyDescent="0.25">
      <c r="B20" s="64" t="s">
        <v>4204</v>
      </c>
      <c r="C20" s="64" t="s">
        <v>4205</v>
      </c>
      <c r="D20" s="64" t="s">
        <v>170</v>
      </c>
      <c r="E20" s="65">
        <v>12.5</v>
      </c>
      <c r="F20" s="66">
        <v>1</v>
      </c>
      <c r="G20" s="60"/>
    </row>
    <row r="21" spans="2:7" ht="15.75" x14ac:dyDescent="0.25">
      <c r="B21" s="64" t="s">
        <v>4206</v>
      </c>
      <c r="C21" s="64" t="s">
        <v>4207</v>
      </c>
      <c r="D21" s="64" t="s">
        <v>170</v>
      </c>
      <c r="E21" s="65">
        <v>12.5</v>
      </c>
      <c r="F21" s="66">
        <v>1</v>
      </c>
      <c r="G21" s="60"/>
    </row>
    <row r="22" spans="2:7" ht="15.75" x14ac:dyDescent="0.25">
      <c r="B22" s="64" t="s">
        <v>4208</v>
      </c>
      <c r="C22" s="64" t="s">
        <v>4209</v>
      </c>
      <c r="D22" s="64" t="s">
        <v>170</v>
      </c>
      <c r="E22" s="65">
        <v>12.5</v>
      </c>
      <c r="F22" s="66">
        <v>1</v>
      </c>
      <c r="G22" s="60"/>
    </row>
    <row r="23" spans="2:7" ht="15.75" x14ac:dyDescent="0.25">
      <c r="B23" s="64" t="s">
        <v>4401</v>
      </c>
      <c r="C23" s="64" t="s">
        <v>4402</v>
      </c>
      <c r="D23" s="64" t="s">
        <v>4403</v>
      </c>
      <c r="E23" s="65">
        <v>12.5</v>
      </c>
      <c r="F23" s="66">
        <v>1</v>
      </c>
      <c r="G23" s="60"/>
    </row>
    <row r="24" spans="2:7" ht="15.75" x14ac:dyDescent="0.25">
      <c r="B24" s="64" t="s">
        <v>3462</v>
      </c>
      <c r="C24" s="64" t="s">
        <v>3463</v>
      </c>
      <c r="D24" s="64" t="s">
        <v>3464</v>
      </c>
      <c r="E24" s="65">
        <v>12.5</v>
      </c>
      <c r="F24" s="66">
        <v>1</v>
      </c>
      <c r="G24" s="60"/>
    </row>
    <row r="25" spans="2:7" ht="15.75" x14ac:dyDescent="0.25">
      <c r="B25" s="64" t="s">
        <v>2659</v>
      </c>
      <c r="C25" s="64" t="s">
        <v>2660</v>
      </c>
      <c r="D25" s="64" t="s">
        <v>2661</v>
      </c>
      <c r="E25" s="65">
        <v>12.5</v>
      </c>
      <c r="F25" s="66">
        <v>1</v>
      </c>
      <c r="G25" s="60"/>
    </row>
    <row r="26" spans="2:7" ht="15.75" x14ac:dyDescent="0.25">
      <c r="B26" s="64" t="s">
        <v>2741</v>
      </c>
      <c r="C26" s="64" t="s">
        <v>2742</v>
      </c>
      <c r="D26" s="64" t="s">
        <v>170</v>
      </c>
      <c r="E26" s="65">
        <v>12.5</v>
      </c>
      <c r="F26" s="66">
        <v>1</v>
      </c>
      <c r="G26" s="60"/>
    </row>
    <row r="27" spans="2:7" ht="15.75" x14ac:dyDescent="0.25">
      <c r="B27" s="64" t="s">
        <v>4210</v>
      </c>
      <c r="C27" s="64" t="s">
        <v>4620</v>
      </c>
      <c r="D27" s="64" t="s">
        <v>1717</v>
      </c>
      <c r="E27" s="65">
        <v>12.5</v>
      </c>
      <c r="F27" s="66">
        <v>1</v>
      </c>
      <c r="G27" s="60"/>
    </row>
    <row r="28" spans="2:7" ht="15.75" x14ac:dyDescent="0.25">
      <c r="B28" s="64" t="s">
        <v>4211</v>
      </c>
      <c r="C28" s="64" t="s">
        <v>4212</v>
      </c>
      <c r="D28" s="64" t="s">
        <v>1717</v>
      </c>
      <c r="E28" s="65">
        <v>12.5</v>
      </c>
      <c r="F28" s="66">
        <v>1</v>
      </c>
      <c r="G28" s="60"/>
    </row>
    <row r="29" spans="2:7" ht="15.75" x14ac:dyDescent="0.25">
      <c r="B29" s="64" t="s">
        <v>4213</v>
      </c>
      <c r="C29" s="64" t="s">
        <v>4214</v>
      </c>
      <c r="D29" s="64" t="s">
        <v>1717</v>
      </c>
      <c r="E29" s="65">
        <v>12.5</v>
      </c>
      <c r="F29" s="66">
        <v>1</v>
      </c>
      <c r="G29" s="60"/>
    </row>
    <row r="30" spans="2:7" ht="15.75" x14ac:dyDescent="0.25">
      <c r="B30" s="64" t="s">
        <v>4215</v>
      </c>
      <c r="C30" s="64" t="s">
        <v>4216</v>
      </c>
      <c r="D30" s="64" t="s">
        <v>1717</v>
      </c>
      <c r="E30" s="65">
        <v>12.5</v>
      </c>
      <c r="F30" s="66">
        <v>1</v>
      </c>
      <c r="G30" s="60"/>
    </row>
    <row r="31" spans="2:7" ht="15.75" x14ac:dyDescent="0.25">
      <c r="B31" s="64" t="s">
        <v>2904</v>
      </c>
      <c r="C31" s="64" t="s">
        <v>2905</v>
      </c>
      <c r="D31" s="64" t="s">
        <v>2906</v>
      </c>
      <c r="E31" s="65">
        <v>15</v>
      </c>
      <c r="F31" s="66">
        <v>1</v>
      </c>
      <c r="G31" s="60"/>
    </row>
    <row r="32" spans="2:7" ht="15.75" x14ac:dyDescent="0.25">
      <c r="B32" s="64" t="s">
        <v>2834</v>
      </c>
      <c r="C32" s="64" t="s">
        <v>2835</v>
      </c>
      <c r="D32" s="64" t="s">
        <v>175</v>
      </c>
      <c r="E32" s="65">
        <v>21.25</v>
      </c>
      <c r="F32" s="66">
        <v>2</v>
      </c>
      <c r="G32" s="60"/>
    </row>
    <row r="33" spans="2:7" ht="15.75" x14ac:dyDescent="0.25">
      <c r="B33" s="64" t="s">
        <v>2439</v>
      </c>
      <c r="C33" s="64" t="s">
        <v>2440</v>
      </c>
      <c r="D33" s="64" t="s">
        <v>165</v>
      </c>
      <c r="E33" s="65">
        <v>21.25</v>
      </c>
      <c r="F33" s="66">
        <v>1</v>
      </c>
      <c r="G33" s="60"/>
    </row>
    <row r="34" spans="2:7" ht="15.75" x14ac:dyDescent="0.25">
      <c r="B34" s="64" t="s">
        <v>2944</v>
      </c>
      <c r="C34" s="64" t="s">
        <v>2945</v>
      </c>
      <c r="D34" s="64" t="s">
        <v>2705</v>
      </c>
      <c r="E34" s="65">
        <v>21.25</v>
      </c>
      <c r="F34" s="66">
        <v>7</v>
      </c>
      <c r="G34" s="60"/>
    </row>
    <row r="35" spans="2:7" ht="15.75" x14ac:dyDescent="0.25">
      <c r="B35" s="64" t="s">
        <v>4404</v>
      </c>
      <c r="C35" s="64" t="s">
        <v>4405</v>
      </c>
      <c r="D35" s="64" t="s">
        <v>4394</v>
      </c>
      <c r="E35" s="65">
        <v>22</v>
      </c>
      <c r="F35" s="66">
        <v>1</v>
      </c>
      <c r="G35" s="60"/>
    </row>
    <row r="36" spans="2:7" ht="15.75" x14ac:dyDescent="0.25">
      <c r="B36" s="64" t="s">
        <v>3290</v>
      </c>
      <c r="C36" s="64" t="s">
        <v>3291</v>
      </c>
      <c r="D36" s="64" t="s">
        <v>166</v>
      </c>
      <c r="E36" s="65">
        <v>22.5</v>
      </c>
      <c r="F36" s="66">
        <v>1</v>
      </c>
      <c r="G36" s="60"/>
    </row>
    <row r="37" spans="2:7" ht="15.75" x14ac:dyDescent="0.25">
      <c r="B37" s="64" t="s">
        <v>418</v>
      </c>
      <c r="C37" s="64" t="s">
        <v>419</v>
      </c>
      <c r="D37" s="64" t="s">
        <v>410</v>
      </c>
      <c r="E37" s="65">
        <v>22.5</v>
      </c>
      <c r="F37" s="66">
        <v>148</v>
      </c>
      <c r="G37" s="60"/>
    </row>
    <row r="38" spans="2:7" ht="15.75" x14ac:dyDescent="0.25">
      <c r="B38" s="64" t="s">
        <v>3308</v>
      </c>
      <c r="C38" s="64" t="s">
        <v>3309</v>
      </c>
      <c r="D38" s="64" t="s">
        <v>611</v>
      </c>
      <c r="E38" s="65">
        <v>22.5</v>
      </c>
      <c r="F38" s="66">
        <v>1</v>
      </c>
      <c r="G38" s="60"/>
    </row>
    <row r="39" spans="2:7" ht="15.75" x14ac:dyDescent="0.25">
      <c r="B39" s="64" t="s">
        <v>3130</v>
      </c>
      <c r="C39" s="64" t="s">
        <v>3131</v>
      </c>
      <c r="D39" s="64" t="s">
        <v>3132</v>
      </c>
      <c r="E39" s="65">
        <v>22.5</v>
      </c>
      <c r="F39" s="66">
        <v>2</v>
      </c>
      <c r="G39" s="60"/>
    </row>
    <row r="40" spans="2:7" ht="15.75" x14ac:dyDescent="0.25">
      <c r="B40" s="64" t="s">
        <v>3548</v>
      </c>
      <c r="C40" s="64" t="s">
        <v>3549</v>
      </c>
      <c r="D40" s="64" t="s">
        <v>791</v>
      </c>
      <c r="E40" s="65">
        <v>22.5</v>
      </c>
      <c r="F40" s="66">
        <v>1</v>
      </c>
      <c r="G40" s="60"/>
    </row>
    <row r="41" spans="2:7" ht="15.75" x14ac:dyDescent="0.25">
      <c r="B41" s="64" t="s">
        <v>4130</v>
      </c>
      <c r="C41" s="64" t="s">
        <v>4131</v>
      </c>
      <c r="D41" s="64" t="s">
        <v>175</v>
      </c>
      <c r="E41" s="65">
        <v>22.5</v>
      </c>
      <c r="F41" s="66">
        <v>1</v>
      </c>
      <c r="G41" s="60"/>
    </row>
    <row r="42" spans="2:7" ht="15.75" x14ac:dyDescent="0.25">
      <c r="B42" s="64" t="s">
        <v>3445</v>
      </c>
      <c r="C42" s="64" t="s">
        <v>3446</v>
      </c>
      <c r="D42" s="64" t="s">
        <v>3123</v>
      </c>
      <c r="E42" s="65">
        <v>22.5</v>
      </c>
      <c r="F42" s="66">
        <v>1</v>
      </c>
      <c r="G42" s="60"/>
    </row>
    <row r="43" spans="2:7" ht="15.75" x14ac:dyDescent="0.25">
      <c r="B43" s="64" t="s">
        <v>3529</v>
      </c>
      <c r="C43" s="64" t="s">
        <v>3530</v>
      </c>
      <c r="D43" s="64" t="s">
        <v>3424</v>
      </c>
      <c r="E43" s="65">
        <v>22.5</v>
      </c>
      <c r="F43" s="66">
        <v>1</v>
      </c>
      <c r="G43" s="60"/>
    </row>
    <row r="44" spans="2:7" ht="15.75" x14ac:dyDescent="0.25">
      <c r="B44" s="64" t="s">
        <v>402</v>
      </c>
      <c r="C44" s="64" t="s">
        <v>403</v>
      </c>
      <c r="D44" s="64" t="s">
        <v>288</v>
      </c>
      <c r="E44" s="65">
        <v>23.75</v>
      </c>
      <c r="F44" s="66">
        <v>1</v>
      </c>
      <c r="G44" s="60"/>
    </row>
    <row r="45" spans="2:7" ht="15.75" x14ac:dyDescent="0.25">
      <c r="B45" s="64" t="s">
        <v>3531</v>
      </c>
      <c r="C45" s="64" t="s">
        <v>3532</v>
      </c>
      <c r="D45" s="64" t="s">
        <v>714</v>
      </c>
      <c r="E45" s="65">
        <v>23.75</v>
      </c>
      <c r="F45" s="66">
        <v>1</v>
      </c>
      <c r="G45" s="60"/>
    </row>
    <row r="46" spans="2:7" ht="15.75" x14ac:dyDescent="0.25">
      <c r="B46" s="64" t="s">
        <v>404</v>
      </c>
      <c r="C46" s="64" t="s">
        <v>405</v>
      </c>
      <c r="D46" s="64" t="s">
        <v>401</v>
      </c>
      <c r="E46" s="65">
        <v>23.75</v>
      </c>
      <c r="F46" s="66">
        <v>5</v>
      </c>
      <c r="G46" s="60"/>
    </row>
    <row r="47" spans="2:7" ht="15.75" x14ac:dyDescent="0.25">
      <c r="B47" s="64" t="s">
        <v>3807</v>
      </c>
      <c r="C47" s="64" t="s">
        <v>3808</v>
      </c>
      <c r="D47" s="64" t="s">
        <v>1889</v>
      </c>
      <c r="E47" s="65">
        <v>24</v>
      </c>
      <c r="F47" s="66">
        <v>1</v>
      </c>
      <c r="G47" s="60"/>
    </row>
    <row r="48" spans="2:7" ht="15.75" x14ac:dyDescent="0.25">
      <c r="B48" s="64" t="s">
        <v>3809</v>
      </c>
      <c r="C48" s="64" t="s">
        <v>3810</v>
      </c>
      <c r="D48" s="64" t="s">
        <v>166</v>
      </c>
      <c r="E48" s="65">
        <v>25</v>
      </c>
      <c r="F48" s="66">
        <v>1</v>
      </c>
      <c r="G48" s="60"/>
    </row>
    <row r="49" spans="2:7" ht="15.75" x14ac:dyDescent="0.25">
      <c r="B49" s="64" t="s">
        <v>4406</v>
      </c>
      <c r="C49" s="64" t="s">
        <v>4407</v>
      </c>
      <c r="D49" s="64" t="s">
        <v>4408</v>
      </c>
      <c r="E49" s="65">
        <v>25</v>
      </c>
      <c r="F49" s="66">
        <v>1</v>
      </c>
      <c r="G49" s="60"/>
    </row>
    <row r="50" spans="2:7" ht="15.75" x14ac:dyDescent="0.25">
      <c r="B50" s="64" t="s">
        <v>1514</v>
      </c>
      <c r="C50" s="64" t="s">
        <v>1515</v>
      </c>
      <c r="D50" s="64" t="s">
        <v>166</v>
      </c>
      <c r="E50" s="65">
        <v>25</v>
      </c>
      <c r="F50" s="66">
        <v>11</v>
      </c>
      <c r="G50" s="60"/>
    </row>
    <row r="51" spans="2:7" ht="15.75" x14ac:dyDescent="0.25">
      <c r="B51" s="64" t="s">
        <v>443</v>
      </c>
      <c r="C51" s="64" t="s">
        <v>444</v>
      </c>
      <c r="D51" s="64" t="s">
        <v>410</v>
      </c>
      <c r="E51" s="65">
        <v>25</v>
      </c>
      <c r="F51" s="66">
        <v>61</v>
      </c>
      <c r="G51" s="60"/>
    </row>
    <row r="52" spans="2:7" ht="15.75" x14ac:dyDescent="0.25">
      <c r="B52" s="64" t="s">
        <v>3314</v>
      </c>
      <c r="C52" s="64" t="s">
        <v>3315</v>
      </c>
      <c r="D52" s="64" t="s">
        <v>409</v>
      </c>
      <c r="E52" s="65">
        <v>26.25</v>
      </c>
      <c r="F52" s="66">
        <v>1</v>
      </c>
      <c r="G52" s="60"/>
    </row>
    <row r="53" spans="2:7" ht="15.75" x14ac:dyDescent="0.25">
      <c r="B53" s="64" t="s">
        <v>1777</v>
      </c>
      <c r="C53" s="64" t="s">
        <v>1778</v>
      </c>
      <c r="D53" s="64" t="s">
        <v>166</v>
      </c>
      <c r="E53" s="65">
        <v>26.25</v>
      </c>
      <c r="F53" s="66">
        <v>1</v>
      </c>
      <c r="G53" s="60"/>
    </row>
    <row r="54" spans="2:7" ht="15.75" x14ac:dyDescent="0.25">
      <c r="B54" s="64" t="s">
        <v>3811</v>
      </c>
      <c r="C54" s="64" t="s">
        <v>3812</v>
      </c>
      <c r="D54" s="64" t="s">
        <v>166</v>
      </c>
      <c r="E54" s="65">
        <v>26.25</v>
      </c>
      <c r="F54" s="66">
        <v>1</v>
      </c>
      <c r="G54" s="60"/>
    </row>
    <row r="55" spans="2:7" ht="15.75" x14ac:dyDescent="0.25">
      <c r="B55" s="64" t="s">
        <v>437</v>
      </c>
      <c r="C55" s="64" t="s">
        <v>438</v>
      </c>
      <c r="D55" s="64" t="s">
        <v>166</v>
      </c>
      <c r="E55" s="65">
        <v>26.25</v>
      </c>
      <c r="F55" s="66">
        <v>2</v>
      </c>
      <c r="G55" s="60"/>
    </row>
    <row r="56" spans="2:7" ht="15.75" x14ac:dyDescent="0.25">
      <c r="B56" s="64" t="s">
        <v>518</v>
      </c>
      <c r="C56" s="64" t="s">
        <v>519</v>
      </c>
      <c r="D56" s="64" t="s">
        <v>1024</v>
      </c>
      <c r="E56" s="65">
        <v>26.25</v>
      </c>
      <c r="F56" s="66">
        <v>2</v>
      </c>
      <c r="G56" s="60"/>
    </row>
    <row r="57" spans="2:7" ht="15.75" x14ac:dyDescent="0.25">
      <c r="B57" s="64" t="s">
        <v>1078</v>
      </c>
      <c r="C57" s="64" t="s">
        <v>1079</v>
      </c>
      <c r="D57" s="64" t="s">
        <v>164</v>
      </c>
      <c r="E57" s="65">
        <v>26.25</v>
      </c>
      <c r="F57" s="66">
        <v>1</v>
      </c>
      <c r="G57" s="60"/>
    </row>
    <row r="58" spans="2:7" ht="15.75" x14ac:dyDescent="0.25">
      <c r="B58" s="64" t="s">
        <v>3578</v>
      </c>
      <c r="C58" s="64" t="s">
        <v>3579</v>
      </c>
      <c r="D58" s="64" t="s">
        <v>3580</v>
      </c>
      <c r="E58" s="65">
        <v>26.25</v>
      </c>
      <c r="F58" s="66">
        <v>1</v>
      </c>
      <c r="G58" s="60"/>
    </row>
    <row r="59" spans="2:7" ht="15.75" x14ac:dyDescent="0.25">
      <c r="B59" s="64" t="s">
        <v>2290</v>
      </c>
      <c r="C59" s="64" t="s">
        <v>2291</v>
      </c>
      <c r="D59" s="64" t="s">
        <v>166</v>
      </c>
      <c r="E59" s="65">
        <v>26.3</v>
      </c>
      <c r="F59" s="66">
        <v>6</v>
      </c>
      <c r="G59" s="60"/>
    </row>
    <row r="60" spans="2:7" ht="15.75" x14ac:dyDescent="0.25">
      <c r="B60" s="64" t="s">
        <v>2826</v>
      </c>
      <c r="C60" s="64" t="s">
        <v>2827</v>
      </c>
      <c r="D60" s="64" t="s">
        <v>980</v>
      </c>
      <c r="E60" s="65">
        <v>26.3</v>
      </c>
      <c r="F60" s="66">
        <v>1</v>
      </c>
      <c r="G60" s="60"/>
    </row>
    <row r="61" spans="2:7" ht="15.75" x14ac:dyDescent="0.25">
      <c r="B61" s="64" t="s">
        <v>430</v>
      </c>
      <c r="C61" s="64" t="s">
        <v>431</v>
      </c>
      <c r="D61" s="64" t="s">
        <v>166</v>
      </c>
      <c r="E61" s="65">
        <v>27.5</v>
      </c>
      <c r="F61" s="66">
        <v>31</v>
      </c>
      <c r="G61" s="60"/>
    </row>
    <row r="62" spans="2:7" ht="15.75" x14ac:dyDescent="0.25">
      <c r="B62" s="64" t="s">
        <v>2146</v>
      </c>
      <c r="C62" s="64" t="s">
        <v>2147</v>
      </c>
      <c r="D62" s="64" t="s">
        <v>410</v>
      </c>
      <c r="E62" s="65">
        <v>28.63</v>
      </c>
      <c r="F62" s="66">
        <v>12</v>
      </c>
      <c r="G62" s="60"/>
    </row>
    <row r="63" spans="2:7" ht="15.75" x14ac:dyDescent="0.25">
      <c r="B63" s="64" t="s">
        <v>2609</v>
      </c>
      <c r="C63" s="64" t="s">
        <v>2610</v>
      </c>
      <c r="D63" s="64" t="s">
        <v>164</v>
      </c>
      <c r="E63" s="65">
        <v>31.25</v>
      </c>
      <c r="F63" s="66">
        <v>3</v>
      </c>
      <c r="G63" s="60"/>
    </row>
    <row r="64" spans="2:7" ht="15.75" x14ac:dyDescent="0.25">
      <c r="B64" s="64" t="s">
        <v>631</v>
      </c>
      <c r="C64" s="64" t="s">
        <v>632</v>
      </c>
      <c r="D64" s="64" t="s">
        <v>630</v>
      </c>
      <c r="E64" s="65">
        <v>31.25</v>
      </c>
      <c r="F64" s="66">
        <v>4</v>
      </c>
      <c r="G64" s="60"/>
    </row>
    <row r="65" spans="2:7" ht="15.75" x14ac:dyDescent="0.25">
      <c r="B65" s="64" t="s">
        <v>1128</v>
      </c>
      <c r="C65" s="64" t="s">
        <v>1129</v>
      </c>
      <c r="D65" s="64" t="s">
        <v>164</v>
      </c>
      <c r="E65" s="65">
        <v>31.25</v>
      </c>
      <c r="F65" s="66">
        <v>1</v>
      </c>
      <c r="G65" s="60"/>
    </row>
    <row r="66" spans="2:7" ht="15.75" x14ac:dyDescent="0.25">
      <c r="B66" s="64" t="s">
        <v>981</v>
      </c>
      <c r="C66" s="64" t="s">
        <v>982</v>
      </c>
      <c r="D66" s="64" t="s">
        <v>166</v>
      </c>
      <c r="E66" s="65">
        <v>31.25</v>
      </c>
      <c r="F66" s="66">
        <v>1</v>
      </c>
      <c r="G66" s="60"/>
    </row>
    <row r="67" spans="2:7" ht="15.75" x14ac:dyDescent="0.25">
      <c r="B67" s="64" t="s">
        <v>3484</v>
      </c>
      <c r="C67" s="64" t="s">
        <v>3485</v>
      </c>
      <c r="D67" s="64" t="s">
        <v>166</v>
      </c>
      <c r="E67" s="65">
        <v>31.25</v>
      </c>
      <c r="F67" s="66">
        <v>7</v>
      </c>
      <c r="G67" s="60"/>
    </row>
    <row r="68" spans="2:7" ht="15.75" x14ac:dyDescent="0.25">
      <c r="B68" s="64" t="s">
        <v>2953</v>
      </c>
      <c r="C68" s="64" t="s">
        <v>2954</v>
      </c>
      <c r="D68" s="64" t="s">
        <v>164</v>
      </c>
      <c r="E68" s="65">
        <v>31.25</v>
      </c>
      <c r="F68" s="66">
        <v>1</v>
      </c>
      <c r="G68" s="60"/>
    </row>
    <row r="69" spans="2:7" ht="15.75" x14ac:dyDescent="0.25">
      <c r="B69" s="64" t="s">
        <v>435</v>
      </c>
      <c r="C69" s="64" t="s">
        <v>436</v>
      </c>
      <c r="D69" s="64" t="s">
        <v>164</v>
      </c>
      <c r="E69" s="65">
        <v>31.25</v>
      </c>
      <c r="F69" s="66">
        <v>2</v>
      </c>
      <c r="G69" s="60"/>
    </row>
    <row r="70" spans="2:7" ht="15.75" x14ac:dyDescent="0.25">
      <c r="B70" s="64" t="s">
        <v>1191</v>
      </c>
      <c r="C70" s="64" t="s">
        <v>1192</v>
      </c>
      <c r="D70" s="64" t="s">
        <v>164</v>
      </c>
      <c r="E70" s="65">
        <v>31.25</v>
      </c>
      <c r="F70" s="66">
        <v>1</v>
      </c>
      <c r="G70" s="60"/>
    </row>
    <row r="71" spans="2:7" ht="15.75" x14ac:dyDescent="0.25">
      <c r="B71" s="64" t="s">
        <v>951</v>
      </c>
      <c r="C71" s="64" t="s">
        <v>952</v>
      </c>
      <c r="D71" s="64" t="s">
        <v>164</v>
      </c>
      <c r="E71" s="65">
        <v>31.25</v>
      </c>
      <c r="F71" s="66">
        <v>3</v>
      </c>
      <c r="G71" s="60"/>
    </row>
    <row r="72" spans="2:7" ht="15.75" x14ac:dyDescent="0.25">
      <c r="B72" s="64" t="s">
        <v>1193</v>
      </c>
      <c r="C72" s="64" t="s">
        <v>1194</v>
      </c>
      <c r="D72" s="64" t="s">
        <v>1170</v>
      </c>
      <c r="E72" s="65">
        <v>31.25</v>
      </c>
      <c r="F72" s="66">
        <v>1</v>
      </c>
      <c r="G72" s="60"/>
    </row>
    <row r="73" spans="2:7" ht="15.75" x14ac:dyDescent="0.25">
      <c r="B73" s="64" t="s">
        <v>2544</v>
      </c>
      <c r="C73" s="64" t="s">
        <v>2545</v>
      </c>
      <c r="D73" s="64" t="s">
        <v>426</v>
      </c>
      <c r="E73" s="65">
        <v>31.25</v>
      </c>
      <c r="F73" s="66">
        <v>1</v>
      </c>
      <c r="G73" s="60"/>
    </row>
    <row r="74" spans="2:7" ht="15.75" x14ac:dyDescent="0.25">
      <c r="B74" s="64" t="s">
        <v>3194</v>
      </c>
      <c r="C74" s="64" t="s">
        <v>3195</v>
      </c>
      <c r="D74" s="64" t="s">
        <v>166</v>
      </c>
      <c r="E74" s="65">
        <v>31.25</v>
      </c>
      <c r="F74" s="66">
        <v>2</v>
      </c>
      <c r="G74" s="60"/>
    </row>
    <row r="75" spans="2:7" ht="15.75" x14ac:dyDescent="0.25">
      <c r="B75" s="64" t="s">
        <v>3234</v>
      </c>
      <c r="C75" s="64" t="s">
        <v>3235</v>
      </c>
      <c r="D75" s="64" t="s">
        <v>3236</v>
      </c>
      <c r="E75" s="65">
        <v>31.25</v>
      </c>
      <c r="F75" s="66">
        <v>2</v>
      </c>
      <c r="G75" s="60"/>
    </row>
    <row r="76" spans="2:7" ht="15.75" x14ac:dyDescent="0.25">
      <c r="B76" s="64" t="s">
        <v>3310</v>
      </c>
      <c r="C76" s="64" t="s">
        <v>3311</v>
      </c>
      <c r="D76" s="64" t="s">
        <v>166</v>
      </c>
      <c r="E76" s="65">
        <v>31.25</v>
      </c>
      <c r="F76" s="66">
        <v>2</v>
      </c>
      <c r="G76" s="60"/>
    </row>
    <row r="77" spans="2:7" ht="15.75" x14ac:dyDescent="0.25">
      <c r="B77" s="64" t="s">
        <v>3457</v>
      </c>
      <c r="C77" s="64" t="s">
        <v>3533</v>
      </c>
      <c r="D77" s="64" t="s">
        <v>166</v>
      </c>
      <c r="E77" s="65">
        <v>31.25</v>
      </c>
      <c r="F77" s="66">
        <v>2</v>
      </c>
      <c r="G77" s="60"/>
    </row>
    <row r="78" spans="2:7" ht="15.75" x14ac:dyDescent="0.25">
      <c r="B78" s="64" t="s">
        <v>3883</v>
      </c>
      <c r="C78" s="64" t="s">
        <v>3884</v>
      </c>
      <c r="D78" s="64" t="s">
        <v>746</v>
      </c>
      <c r="E78" s="65">
        <v>31.25</v>
      </c>
      <c r="F78" s="66">
        <v>1</v>
      </c>
      <c r="G78" s="60"/>
    </row>
    <row r="79" spans="2:7" ht="15.75" x14ac:dyDescent="0.25">
      <c r="B79" s="64" t="s">
        <v>432</v>
      </c>
      <c r="C79" s="64" t="s">
        <v>651</v>
      </c>
      <c r="D79" s="64" t="s">
        <v>410</v>
      </c>
      <c r="E79" s="65">
        <v>32.5</v>
      </c>
      <c r="F79" s="66">
        <v>9</v>
      </c>
      <c r="G79" s="60"/>
    </row>
    <row r="80" spans="2:7" ht="15.75" x14ac:dyDescent="0.25">
      <c r="B80" s="64" t="s">
        <v>1570</v>
      </c>
      <c r="C80" s="64" t="s">
        <v>1571</v>
      </c>
      <c r="D80" s="64" t="s">
        <v>427</v>
      </c>
      <c r="E80" s="65">
        <v>32.5</v>
      </c>
      <c r="F80" s="66">
        <v>7</v>
      </c>
      <c r="G80" s="60"/>
    </row>
    <row r="81" spans="1:7" ht="15.75" x14ac:dyDescent="0.25">
      <c r="B81" s="64" t="s">
        <v>956</v>
      </c>
      <c r="C81" s="64" t="s">
        <v>957</v>
      </c>
      <c r="D81" s="64" t="s">
        <v>410</v>
      </c>
      <c r="E81" s="65">
        <v>32.5</v>
      </c>
      <c r="F81" s="66">
        <v>1</v>
      </c>
      <c r="G81" s="60"/>
    </row>
    <row r="82" spans="1:7" ht="15.75" x14ac:dyDescent="0.25">
      <c r="B82" s="64" t="s">
        <v>4499</v>
      </c>
      <c r="C82" s="64" t="s">
        <v>4500</v>
      </c>
      <c r="D82" s="64" t="s">
        <v>924</v>
      </c>
      <c r="E82" s="65">
        <v>32.5</v>
      </c>
      <c r="F82" s="66">
        <v>1</v>
      </c>
      <c r="G82" s="60"/>
    </row>
    <row r="83" spans="1:7" ht="15.75" x14ac:dyDescent="0.25">
      <c r="B83" s="64" t="s">
        <v>2365</v>
      </c>
      <c r="C83" s="64" t="s">
        <v>2366</v>
      </c>
      <c r="D83" s="64" t="s">
        <v>166</v>
      </c>
      <c r="E83" s="65">
        <v>32.5</v>
      </c>
      <c r="F83" s="66">
        <v>9</v>
      </c>
      <c r="G83" s="60"/>
    </row>
    <row r="84" spans="1:7" ht="15.75" x14ac:dyDescent="0.25">
      <c r="B84" s="64" t="s">
        <v>3929</v>
      </c>
      <c r="C84" s="64" t="s">
        <v>3930</v>
      </c>
      <c r="D84" s="64" t="s">
        <v>409</v>
      </c>
      <c r="E84" s="65">
        <v>32.5</v>
      </c>
      <c r="F84" s="66">
        <v>1</v>
      </c>
      <c r="G84" s="60"/>
    </row>
    <row r="85" spans="1:7" ht="15.75" x14ac:dyDescent="0.25">
      <c r="B85" s="64" t="s">
        <v>2304</v>
      </c>
      <c r="C85" s="64" t="s">
        <v>2305</v>
      </c>
      <c r="D85" s="64" t="s">
        <v>980</v>
      </c>
      <c r="E85" s="65">
        <v>32.5</v>
      </c>
      <c r="F85" s="66">
        <v>2</v>
      </c>
      <c r="G85" s="60"/>
    </row>
    <row r="86" spans="1:7" ht="15.75" x14ac:dyDescent="0.25">
      <c r="B86" s="64" t="s">
        <v>2114</v>
      </c>
      <c r="C86" s="64" t="s">
        <v>2115</v>
      </c>
      <c r="D86" s="64" t="s">
        <v>2116</v>
      </c>
      <c r="E86" s="65">
        <v>32.5</v>
      </c>
      <c r="F86" s="66">
        <v>6</v>
      </c>
      <c r="G86" s="60"/>
    </row>
    <row r="87" spans="1:7" ht="15.75" x14ac:dyDescent="0.25">
      <c r="B87" s="64" t="s">
        <v>2350</v>
      </c>
      <c r="C87" s="64" t="s">
        <v>2351</v>
      </c>
      <c r="D87" s="64" t="s">
        <v>410</v>
      </c>
      <c r="E87" s="65">
        <v>36.25</v>
      </c>
      <c r="F87" s="66">
        <v>4</v>
      </c>
      <c r="G87" s="60"/>
    </row>
    <row r="88" spans="1:7" ht="15.75" x14ac:dyDescent="0.25">
      <c r="B88" s="64" t="s">
        <v>2478</v>
      </c>
      <c r="C88" s="64" t="s">
        <v>2479</v>
      </c>
      <c r="D88" s="64" t="s">
        <v>166</v>
      </c>
      <c r="E88" s="65">
        <v>36.25</v>
      </c>
      <c r="F88" s="66">
        <v>1</v>
      </c>
      <c r="G88" s="60"/>
    </row>
    <row r="89" spans="1:7" ht="15.75" x14ac:dyDescent="0.25">
      <c r="B89" s="64" t="s">
        <v>3885</v>
      </c>
      <c r="C89" s="64" t="s">
        <v>3886</v>
      </c>
      <c r="D89" s="64" t="s">
        <v>426</v>
      </c>
      <c r="E89" s="65">
        <v>36.25</v>
      </c>
      <c r="F89" s="66">
        <v>1</v>
      </c>
      <c r="G89" s="60"/>
    </row>
    <row r="90" spans="1:7" ht="15.75" x14ac:dyDescent="0.25">
      <c r="B90" s="64" t="s">
        <v>3683</v>
      </c>
      <c r="C90" s="64" t="s">
        <v>3684</v>
      </c>
      <c r="D90" s="64" t="s">
        <v>3545</v>
      </c>
      <c r="E90" s="65">
        <v>43.75</v>
      </c>
      <c r="F90" s="66">
        <v>1</v>
      </c>
      <c r="G90" s="60"/>
    </row>
    <row r="91" spans="1:7" ht="15.75" x14ac:dyDescent="0.25">
      <c r="B91" s="64" t="s">
        <v>3486</v>
      </c>
      <c r="C91" s="64" t="s">
        <v>3487</v>
      </c>
      <c r="D91" s="64" t="s">
        <v>2367</v>
      </c>
      <c r="E91" s="65">
        <v>43.75</v>
      </c>
      <c r="F91" s="66">
        <v>1</v>
      </c>
      <c r="G91" s="60"/>
    </row>
    <row r="92" spans="1:7" ht="15.75" x14ac:dyDescent="0.25">
      <c r="B92" s="64" t="s">
        <v>2310</v>
      </c>
      <c r="C92" s="64" t="s">
        <v>2311</v>
      </c>
      <c r="D92" s="64" t="s">
        <v>924</v>
      </c>
      <c r="E92" s="65">
        <v>48.8</v>
      </c>
      <c r="F92" s="66">
        <v>1</v>
      </c>
      <c r="G92" s="60"/>
    </row>
    <row r="93" spans="1:7" ht="15.75" x14ac:dyDescent="0.25">
      <c r="B93" s="64" t="s">
        <v>1116</v>
      </c>
      <c r="C93" s="64" t="s">
        <v>1117</v>
      </c>
      <c r="D93" s="64" t="s">
        <v>410</v>
      </c>
      <c r="E93" s="65">
        <v>49.1</v>
      </c>
      <c r="F93" s="66">
        <v>2</v>
      </c>
      <c r="G93" s="60"/>
    </row>
    <row r="94" spans="1:7" ht="15.75" x14ac:dyDescent="0.25">
      <c r="B94" s="64" t="s">
        <v>2282</v>
      </c>
      <c r="C94" s="64" t="s">
        <v>2283</v>
      </c>
      <c r="D94" s="64" t="s">
        <v>410</v>
      </c>
      <c r="E94" s="65">
        <v>50</v>
      </c>
      <c r="F94" s="66">
        <v>4</v>
      </c>
      <c r="G94" s="60"/>
    </row>
    <row r="95" spans="1:7" ht="15.75" x14ac:dyDescent="0.25">
      <c r="B95" s="64" t="s">
        <v>3887</v>
      </c>
      <c r="C95" s="64" t="s">
        <v>3888</v>
      </c>
      <c r="D95" s="64" t="s">
        <v>980</v>
      </c>
      <c r="E95" s="65">
        <v>56.25</v>
      </c>
      <c r="F95" s="66">
        <v>1</v>
      </c>
      <c r="G95" s="60"/>
    </row>
    <row r="96" spans="1:7" ht="15.75" x14ac:dyDescent="0.25">
      <c r="A96" s="60"/>
      <c r="B96" s="64" t="s">
        <v>2836</v>
      </c>
      <c r="C96" s="64" t="s">
        <v>2837</v>
      </c>
      <c r="D96" s="64" t="s">
        <v>2830</v>
      </c>
      <c r="E96" s="65">
        <v>66.38</v>
      </c>
      <c r="F96" s="66">
        <v>1</v>
      </c>
      <c r="G96" s="60"/>
    </row>
    <row r="97" spans="1:7" ht="15.75" x14ac:dyDescent="0.25">
      <c r="B97" s="64" t="s">
        <v>3813</v>
      </c>
      <c r="C97" s="64" t="s">
        <v>3814</v>
      </c>
      <c r="D97" s="64" t="s">
        <v>409</v>
      </c>
      <c r="E97" s="65">
        <v>86.25</v>
      </c>
      <c r="F97" s="66">
        <v>1</v>
      </c>
      <c r="G97" s="60"/>
    </row>
    <row r="98" spans="1:7" ht="15.75" x14ac:dyDescent="0.25">
      <c r="B98" s="70"/>
      <c r="C98" s="70"/>
      <c r="D98" s="70"/>
      <c r="E98" s="71"/>
      <c r="F98" s="72"/>
      <c r="G98" s="60"/>
    </row>
    <row r="99" spans="1:7" ht="15.75" x14ac:dyDescent="0.25">
      <c r="B99" s="185" t="s">
        <v>11</v>
      </c>
      <c r="C99" s="185"/>
      <c r="D99" s="60"/>
      <c r="E99" s="60"/>
      <c r="F99" s="60"/>
      <c r="G99" s="60"/>
    </row>
    <row r="100" spans="1:7" x14ac:dyDescent="0.25">
      <c r="A100" s="60"/>
      <c r="B100" s="60" t="s">
        <v>56</v>
      </c>
      <c r="C100" s="60"/>
      <c r="D100" s="60"/>
      <c r="E100" s="60"/>
      <c r="F100" s="60"/>
      <c r="G100" s="60"/>
    </row>
    <row r="101" spans="1:7" x14ac:dyDescent="0.25">
      <c r="A101" s="60"/>
      <c r="B101" s="60" t="s">
        <v>57</v>
      </c>
      <c r="C101" s="60"/>
      <c r="D101" s="60"/>
      <c r="E101" s="60"/>
      <c r="F101" s="60"/>
      <c r="G101" s="60"/>
    </row>
    <row r="102" spans="1:7" x14ac:dyDescent="0.25">
      <c r="B102" s="37" t="s">
        <v>58</v>
      </c>
      <c r="E102" s="12"/>
      <c r="F102"/>
      <c r="G102"/>
    </row>
    <row r="103" spans="1:7" x14ac:dyDescent="0.25">
      <c r="E103"/>
      <c r="F103"/>
      <c r="G103"/>
    </row>
    <row r="104" spans="1:7" x14ac:dyDescent="0.25">
      <c r="B104" s="166" t="s">
        <v>17</v>
      </c>
      <c r="C104" s="166"/>
      <c r="D104" s="44"/>
      <c r="G104"/>
    </row>
    <row r="105" spans="1:7" x14ac:dyDescent="0.25">
      <c r="E105"/>
      <c r="F105"/>
      <c r="G105" s="10"/>
    </row>
    <row r="106" spans="1:7" ht="18.75" x14ac:dyDescent="0.25">
      <c r="C106" s="167" t="s">
        <v>2</v>
      </c>
      <c r="D106" s="167"/>
      <c r="E106" s="167"/>
      <c r="F106" s="167"/>
      <c r="G106"/>
    </row>
    <row r="107" spans="1:7" ht="15.75" thickBot="1" x14ac:dyDescent="0.3">
      <c r="C107" s="2"/>
      <c r="D107" s="2"/>
      <c r="G107"/>
    </row>
    <row r="108" spans="1:7" ht="15.75" thickBot="1" x14ac:dyDescent="0.3">
      <c r="B108" s="20" t="s">
        <v>3</v>
      </c>
      <c r="C108" s="86" t="s">
        <v>4</v>
      </c>
      <c r="D108" s="86"/>
      <c r="E108" s="164" t="s">
        <v>21</v>
      </c>
      <c r="F108" s="165"/>
    </row>
    <row r="109" spans="1:7" ht="15.75" thickBot="1" x14ac:dyDescent="0.3">
      <c r="B109" s="78" t="s">
        <v>148</v>
      </c>
      <c r="C109" s="83" t="s">
        <v>151</v>
      </c>
      <c r="D109" s="83"/>
      <c r="E109" s="157" t="s">
        <v>5</v>
      </c>
      <c r="F109" s="158"/>
    </row>
    <row r="110" spans="1:7" ht="30.75" thickBot="1" x14ac:dyDescent="0.3">
      <c r="B110" s="78" t="s">
        <v>149</v>
      </c>
      <c r="C110" s="83" t="s">
        <v>152</v>
      </c>
      <c r="D110" s="83"/>
      <c r="E110" s="157" t="s">
        <v>5</v>
      </c>
      <c r="F110" s="158"/>
    </row>
    <row r="111" spans="1:7" ht="30.75" thickBot="1" x14ac:dyDescent="0.3">
      <c r="B111" s="78" t="s">
        <v>150</v>
      </c>
      <c r="C111" s="83" t="s">
        <v>153</v>
      </c>
      <c r="D111" s="83"/>
      <c r="E111" s="157" t="s">
        <v>5</v>
      </c>
      <c r="F111" s="158"/>
    </row>
  </sheetData>
  <sortState xmlns:xlrd2="http://schemas.microsoft.com/office/spreadsheetml/2017/richdata2" ref="B12:F21">
    <sortCondition ref="E12"/>
  </sortState>
  <mergeCells count="8">
    <mergeCell ref="E110:F110"/>
    <mergeCell ref="E111:F111"/>
    <mergeCell ref="B9:F9"/>
    <mergeCell ref="E108:F108"/>
    <mergeCell ref="E109:F109"/>
    <mergeCell ref="C106:F106"/>
    <mergeCell ref="B104:C104"/>
    <mergeCell ref="B99:C99"/>
  </mergeCells>
  <conditionalFormatting sqref="B98">
    <cfRule type="duplicateValues" dxfId="3" priority="5"/>
  </conditionalFormatting>
  <conditionalFormatting sqref="B12:B97">
    <cfRule type="duplicateValues" dxfId="2" priority="1"/>
  </conditionalFormatting>
  <pageMargins left="0.7" right="0.7" top="0.75" bottom="0.75" header="0.3" footer="0.3"/>
  <pageSetup paperSize="9" scale="6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9:DB311"/>
  <sheetViews>
    <sheetView showGridLines="0" zoomScale="85" zoomScaleNormal="85" workbookViewId="0">
      <selection activeCell="F10" sqref="F10"/>
    </sheetView>
  </sheetViews>
  <sheetFormatPr defaultRowHeight="15" x14ac:dyDescent="0.25"/>
  <cols>
    <col min="1" max="1" width="2.42578125" customWidth="1"/>
    <col min="2" max="2" width="12.28515625" customWidth="1"/>
    <col min="3" max="3" width="80.28515625" bestFit="1" customWidth="1"/>
    <col min="4" max="4" width="85.7109375" bestFit="1" customWidth="1"/>
    <col min="5" max="5" width="13.28515625" customWidth="1"/>
    <col min="6" max="6" width="14.28515625" customWidth="1"/>
  </cols>
  <sheetData>
    <row r="9" spans="2:6" ht="21" customHeight="1" thickBot="1" x14ac:dyDescent="0.3">
      <c r="B9" s="169" t="s">
        <v>24</v>
      </c>
      <c r="C9" s="169"/>
      <c r="D9" s="169"/>
      <c r="E9" s="169"/>
      <c r="F9" s="169"/>
    </row>
    <row r="10" spans="2:6" ht="16.5" thickBot="1" x14ac:dyDescent="0.3">
      <c r="B10" s="7"/>
      <c r="C10" s="7"/>
      <c r="D10" s="7"/>
      <c r="E10" s="23"/>
      <c r="F10" s="61">
        <v>45748</v>
      </c>
    </row>
    <row r="11" spans="2:6" ht="28.5" customHeight="1" x14ac:dyDescent="0.25">
      <c r="B11" s="13" t="s">
        <v>7</v>
      </c>
      <c r="C11" s="13" t="s">
        <v>0</v>
      </c>
      <c r="D11" s="22" t="s">
        <v>16</v>
      </c>
      <c r="E11" s="22" t="s">
        <v>1</v>
      </c>
      <c r="F11" s="26" t="s">
        <v>15</v>
      </c>
    </row>
    <row r="12" spans="2:6" ht="15.75" x14ac:dyDescent="0.25">
      <c r="B12" s="64" t="s">
        <v>2480</v>
      </c>
      <c r="C12" s="64" t="s">
        <v>2481</v>
      </c>
      <c r="D12" s="64" t="s">
        <v>706</v>
      </c>
      <c r="E12" s="65">
        <v>6.25</v>
      </c>
      <c r="F12" s="66">
        <v>2</v>
      </c>
    </row>
    <row r="13" spans="2:6" ht="15.75" x14ac:dyDescent="0.25">
      <c r="B13" s="64" t="s">
        <v>2482</v>
      </c>
      <c r="C13" s="64" t="s">
        <v>2483</v>
      </c>
      <c r="D13" s="64" t="s">
        <v>2484</v>
      </c>
      <c r="E13" s="65">
        <v>6.25</v>
      </c>
      <c r="F13" s="66">
        <v>1</v>
      </c>
    </row>
    <row r="14" spans="2:6" ht="15.75" x14ac:dyDescent="0.25">
      <c r="B14" s="64" t="s">
        <v>2485</v>
      </c>
      <c r="C14" s="64" t="s">
        <v>2486</v>
      </c>
      <c r="D14" s="64" t="s">
        <v>2487</v>
      </c>
      <c r="E14" s="65">
        <v>6.25</v>
      </c>
      <c r="F14" s="66">
        <v>1</v>
      </c>
    </row>
    <row r="15" spans="2:6" ht="15.75" x14ac:dyDescent="0.25">
      <c r="B15" s="64" t="s">
        <v>707</v>
      </c>
      <c r="C15" s="64" t="s">
        <v>708</v>
      </c>
      <c r="D15" s="64" t="s">
        <v>709</v>
      </c>
      <c r="E15" s="65">
        <v>10</v>
      </c>
      <c r="F15" s="66">
        <v>1</v>
      </c>
    </row>
    <row r="16" spans="2:6" ht="15.75" x14ac:dyDescent="0.25">
      <c r="B16" s="64" t="s">
        <v>2067</v>
      </c>
      <c r="C16" s="64" t="s">
        <v>2068</v>
      </c>
      <c r="D16" s="64" t="s">
        <v>2069</v>
      </c>
      <c r="E16" s="65">
        <v>10</v>
      </c>
      <c r="F16" s="66">
        <v>1</v>
      </c>
    </row>
    <row r="17" spans="2:6" ht="15.75" x14ac:dyDescent="0.25">
      <c r="B17" s="64" t="s">
        <v>4409</v>
      </c>
      <c r="C17" s="64" t="s">
        <v>4410</v>
      </c>
      <c r="D17" s="64" t="s">
        <v>4411</v>
      </c>
      <c r="E17" s="65">
        <v>11.25</v>
      </c>
      <c r="F17" s="66">
        <v>1</v>
      </c>
    </row>
    <row r="18" spans="2:6" ht="15.75" x14ac:dyDescent="0.25">
      <c r="B18" s="64" t="s">
        <v>2443</v>
      </c>
      <c r="C18" s="64" t="s">
        <v>2444</v>
      </c>
      <c r="D18" s="64" t="s">
        <v>2445</v>
      </c>
      <c r="E18" s="65">
        <v>11.25</v>
      </c>
      <c r="F18" s="66">
        <v>1</v>
      </c>
    </row>
    <row r="19" spans="2:6" ht="15.75" x14ac:dyDescent="0.25">
      <c r="B19" s="64" t="s">
        <v>2441</v>
      </c>
      <c r="C19" s="64" t="s">
        <v>2442</v>
      </c>
      <c r="D19" s="64" t="s">
        <v>1902</v>
      </c>
      <c r="E19" s="65">
        <v>11.25</v>
      </c>
      <c r="F19" s="66">
        <v>1</v>
      </c>
    </row>
    <row r="20" spans="2:6" ht="15.75" x14ac:dyDescent="0.25">
      <c r="B20" s="64" t="s">
        <v>4217</v>
      </c>
      <c r="C20" s="64" t="s">
        <v>4218</v>
      </c>
      <c r="D20" s="64" t="s">
        <v>1902</v>
      </c>
      <c r="E20" s="65">
        <v>11.25</v>
      </c>
      <c r="F20" s="66">
        <v>1</v>
      </c>
    </row>
    <row r="21" spans="2:6" ht="15.75" x14ac:dyDescent="0.25">
      <c r="B21" s="64" t="s">
        <v>4140</v>
      </c>
      <c r="C21" s="64" t="s">
        <v>4141</v>
      </c>
      <c r="D21" s="64" t="s">
        <v>170</v>
      </c>
      <c r="E21" s="65">
        <v>11.25</v>
      </c>
      <c r="F21" s="66">
        <v>1</v>
      </c>
    </row>
    <row r="22" spans="2:6" ht="15.75" x14ac:dyDescent="0.25">
      <c r="B22" s="64" t="s">
        <v>889</v>
      </c>
      <c r="C22" s="64" t="s">
        <v>890</v>
      </c>
      <c r="D22" s="64" t="s">
        <v>165</v>
      </c>
      <c r="E22" s="65">
        <v>12.5</v>
      </c>
      <c r="F22" s="66">
        <v>1</v>
      </c>
    </row>
    <row r="23" spans="2:6" ht="15.75" x14ac:dyDescent="0.25">
      <c r="B23" s="64" t="s">
        <v>2165</v>
      </c>
      <c r="C23" s="64" t="s">
        <v>2166</v>
      </c>
      <c r="D23" s="64" t="s">
        <v>1859</v>
      </c>
      <c r="E23" s="65">
        <v>15</v>
      </c>
      <c r="F23" s="66">
        <v>1</v>
      </c>
    </row>
    <row r="24" spans="2:6" ht="15.75" x14ac:dyDescent="0.25">
      <c r="B24" s="64" t="s">
        <v>2070</v>
      </c>
      <c r="C24" s="64" t="s">
        <v>2071</v>
      </c>
      <c r="D24" s="64" t="s">
        <v>170</v>
      </c>
      <c r="E24" s="65">
        <v>15.25</v>
      </c>
      <c r="F24" s="66">
        <v>1</v>
      </c>
    </row>
    <row r="25" spans="2:6" ht="15.75" x14ac:dyDescent="0.25">
      <c r="B25" s="64" t="s">
        <v>885</v>
      </c>
      <c r="C25" s="64" t="s">
        <v>886</v>
      </c>
      <c r="D25" s="64" t="s">
        <v>165</v>
      </c>
      <c r="E25" s="65">
        <v>15.63</v>
      </c>
      <c r="F25" s="66">
        <v>1</v>
      </c>
    </row>
    <row r="26" spans="2:6" ht="15.75" x14ac:dyDescent="0.25">
      <c r="B26" s="64" t="s">
        <v>1781</v>
      </c>
      <c r="C26" s="64" t="s">
        <v>1782</v>
      </c>
      <c r="D26" s="64" t="s">
        <v>165</v>
      </c>
      <c r="E26" s="65">
        <v>15.63</v>
      </c>
      <c r="F26" s="66">
        <v>1</v>
      </c>
    </row>
    <row r="27" spans="2:6" ht="15.75" x14ac:dyDescent="0.25">
      <c r="B27" s="64" t="s">
        <v>1789</v>
      </c>
      <c r="C27" s="64" t="s">
        <v>1790</v>
      </c>
      <c r="D27" s="64" t="s">
        <v>175</v>
      </c>
      <c r="E27" s="65">
        <v>15.63</v>
      </c>
      <c r="F27" s="66">
        <v>4</v>
      </c>
    </row>
    <row r="28" spans="2:6" ht="15.75" x14ac:dyDescent="0.25">
      <c r="B28" s="64" t="s">
        <v>1783</v>
      </c>
      <c r="C28" s="64" t="s">
        <v>1784</v>
      </c>
      <c r="D28" s="64" t="s">
        <v>165</v>
      </c>
      <c r="E28" s="65">
        <v>15.63</v>
      </c>
      <c r="F28" s="66">
        <v>1</v>
      </c>
    </row>
    <row r="29" spans="2:6" ht="15.75" x14ac:dyDescent="0.25">
      <c r="B29" s="64" t="s">
        <v>1809</v>
      </c>
      <c r="C29" s="64" t="s">
        <v>1810</v>
      </c>
      <c r="D29" s="64" t="s">
        <v>175</v>
      </c>
      <c r="E29" s="65">
        <v>15.63</v>
      </c>
      <c r="F29" s="66">
        <v>1</v>
      </c>
    </row>
    <row r="30" spans="2:6" ht="15.75" x14ac:dyDescent="0.25">
      <c r="B30" s="64" t="s">
        <v>891</v>
      </c>
      <c r="C30" s="64" t="s">
        <v>892</v>
      </c>
      <c r="D30" s="64" t="s">
        <v>166</v>
      </c>
      <c r="E30" s="65">
        <v>15.63</v>
      </c>
      <c r="F30" s="66">
        <v>27</v>
      </c>
    </row>
    <row r="31" spans="2:6" ht="15.75" x14ac:dyDescent="0.25">
      <c r="B31" s="64" t="s">
        <v>3721</v>
      </c>
      <c r="C31" s="64" t="s">
        <v>3722</v>
      </c>
      <c r="D31" s="64" t="s">
        <v>410</v>
      </c>
      <c r="E31" s="65">
        <v>15.63</v>
      </c>
      <c r="F31" s="66">
        <v>1</v>
      </c>
    </row>
    <row r="32" spans="2:6" ht="15.75" x14ac:dyDescent="0.25">
      <c r="B32" s="64" t="s">
        <v>1791</v>
      </c>
      <c r="C32" s="64" t="s">
        <v>1792</v>
      </c>
      <c r="D32" s="64" t="s">
        <v>1776</v>
      </c>
      <c r="E32" s="65">
        <v>15.63</v>
      </c>
      <c r="F32" s="66">
        <v>3</v>
      </c>
    </row>
    <row r="33" spans="2:6" ht="15.75" x14ac:dyDescent="0.25">
      <c r="B33" s="64" t="s">
        <v>1862</v>
      </c>
      <c r="C33" s="64" t="s">
        <v>1863</v>
      </c>
      <c r="D33" s="64" t="s">
        <v>165</v>
      </c>
      <c r="E33" s="65">
        <v>15.63</v>
      </c>
      <c r="F33" s="66">
        <v>1</v>
      </c>
    </row>
    <row r="34" spans="2:6" ht="15.75" x14ac:dyDescent="0.25">
      <c r="B34" s="64" t="s">
        <v>898</v>
      </c>
      <c r="C34" s="64" t="s">
        <v>899</v>
      </c>
      <c r="D34" s="64" t="s">
        <v>164</v>
      </c>
      <c r="E34" s="65">
        <v>15.63</v>
      </c>
      <c r="F34" s="66">
        <v>1</v>
      </c>
    </row>
    <row r="35" spans="2:6" ht="15.75" x14ac:dyDescent="0.25">
      <c r="B35" s="64" t="s">
        <v>893</v>
      </c>
      <c r="C35" s="64" t="s">
        <v>894</v>
      </c>
      <c r="D35" s="64" t="s">
        <v>165</v>
      </c>
      <c r="E35" s="65">
        <v>15.63</v>
      </c>
      <c r="F35" s="66">
        <v>1</v>
      </c>
    </row>
    <row r="36" spans="2:6" ht="15.75" x14ac:dyDescent="0.25">
      <c r="B36" s="64" t="s">
        <v>1793</v>
      </c>
      <c r="C36" s="64" t="s">
        <v>1794</v>
      </c>
      <c r="D36" s="64" t="s">
        <v>164</v>
      </c>
      <c r="E36" s="65">
        <v>15.63</v>
      </c>
      <c r="F36" s="66">
        <v>2</v>
      </c>
    </row>
    <row r="37" spans="2:6" ht="15.75" x14ac:dyDescent="0.25">
      <c r="B37" s="64" t="s">
        <v>900</v>
      </c>
      <c r="C37" s="64" t="s">
        <v>901</v>
      </c>
      <c r="D37" s="64" t="s">
        <v>410</v>
      </c>
      <c r="E37" s="65">
        <v>15.63</v>
      </c>
      <c r="F37" s="66">
        <v>5</v>
      </c>
    </row>
    <row r="38" spans="2:6" ht="15.75" x14ac:dyDescent="0.25">
      <c r="B38" s="64" t="s">
        <v>902</v>
      </c>
      <c r="C38" s="64" t="s">
        <v>903</v>
      </c>
      <c r="D38" s="64" t="s">
        <v>288</v>
      </c>
      <c r="E38" s="65">
        <v>15.63</v>
      </c>
      <c r="F38" s="66">
        <v>2</v>
      </c>
    </row>
    <row r="39" spans="2:6" ht="15.75" x14ac:dyDescent="0.25">
      <c r="B39" s="64" t="s">
        <v>904</v>
      </c>
      <c r="C39" s="64" t="s">
        <v>905</v>
      </c>
      <c r="D39" s="64" t="s">
        <v>288</v>
      </c>
      <c r="E39" s="65">
        <v>15.63</v>
      </c>
      <c r="F39" s="66">
        <v>3</v>
      </c>
    </row>
    <row r="40" spans="2:6" ht="15.75" x14ac:dyDescent="0.25">
      <c r="B40" s="64" t="s">
        <v>887</v>
      </c>
      <c r="C40" s="64" t="s">
        <v>888</v>
      </c>
      <c r="D40" s="64" t="s">
        <v>165</v>
      </c>
      <c r="E40" s="65">
        <v>15.63</v>
      </c>
      <c r="F40" s="66">
        <v>2</v>
      </c>
    </row>
    <row r="41" spans="2:6" ht="15.75" x14ac:dyDescent="0.25">
      <c r="B41" s="64" t="s">
        <v>895</v>
      </c>
      <c r="C41" s="64" t="s">
        <v>896</v>
      </c>
      <c r="D41" s="64" t="s">
        <v>164</v>
      </c>
      <c r="E41" s="65">
        <v>15.63</v>
      </c>
      <c r="F41" s="66">
        <v>1</v>
      </c>
    </row>
    <row r="42" spans="2:6" ht="15.75" x14ac:dyDescent="0.25">
      <c r="B42" s="64" t="s">
        <v>1009</v>
      </c>
      <c r="C42" s="64" t="s">
        <v>1010</v>
      </c>
      <c r="D42" s="64" t="s">
        <v>1011</v>
      </c>
      <c r="E42" s="65">
        <v>15.63</v>
      </c>
      <c r="F42" s="66">
        <v>1</v>
      </c>
    </row>
    <row r="43" spans="2:6" ht="15.75" x14ac:dyDescent="0.25">
      <c r="B43" s="64" t="s">
        <v>1365</v>
      </c>
      <c r="C43" s="64" t="s">
        <v>1366</v>
      </c>
      <c r="D43" s="64" t="s">
        <v>164</v>
      </c>
      <c r="E43" s="65">
        <v>15.63</v>
      </c>
      <c r="F43" s="66">
        <v>1</v>
      </c>
    </row>
    <row r="44" spans="2:6" ht="15.75" x14ac:dyDescent="0.25">
      <c r="B44" s="64" t="s">
        <v>1267</v>
      </c>
      <c r="C44" s="64" t="s">
        <v>1268</v>
      </c>
      <c r="D44" s="64" t="s">
        <v>166</v>
      </c>
      <c r="E44" s="65">
        <v>15.63</v>
      </c>
      <c r="F44" s="66">
        <v>1</v>
      </c>
    </row>
    <row r="45" spans="2:6" ht="15.75" x14ac:dyDescent="0.25">
      <c r="B45" s="64" t="s">
        <v>3815</v>
      </c>
      <c r="C45" s="64" t="s">
        <v>3816</v>
      </c>
      <c r="D45" s="64" t="s">
        <v>166</v>
      </c>
      <c r="E45" s="65">
        <v>15.63</v>
      </c>
      <c r="F45" s="66">
        <v>2</v>
      </c>
    </row>
    <row r="46" spans="2:6" ht="15.75" x14ac:dyDescent="0.25">
      <c r="B46" s="64" t="s">
        <v>1269</v>
      </c>
      <c r="C46" s="64" t="s">
        <v>1270</v>
      </c>
      <c r="D46" s="64" t="s">
        <v>1271</v>
      </c>
      <c r="E46" s="65">
        <v>15.63</v>
      </c>
      <c r="F46" s="66">
        <v>1</v>
      </c>
    </row>
    <row r="47" spans="2:6" ht="15.75" x14ac:dyDescent="0.25">
      <c r="B47" s="64" t="s">
        <v>1279</v>
      </c>
      <c r="C47" s="64" t="s">
        <v>1280</v>
      </c>
      <c r="D47" s="64" t="s">
        <v>166</v>
      </c>
      <c r="E47" s="65">
        <v>15.63</v>
      </c>
      <c r="F47" s="66">
        <v>1</v>
      </c>
    </row>
    <row r="48" spans="2:6" ht="15.75" x14ac:dyDescent="0.25">
      <c r="B48" s="64" t="s">
        <v>1262</v>
      </c>
      <c r="C48" s="64" t="s">
        <v>1263</v>
      </c>
      <c r="D48" s="64" t="s">
        <v>1264</v>
      </c>
      <c r="E48" s="65">
        <v>15.63</v>
      </c>
      <c r="F48" s="66">
        <v>1</v>
      </c>
    </row>
    <row r="49" spans="2:6" ht="15.75" x14ac:dyDescent="0.25">
      <c r="B49" s="64" t="s">
        <v>1030</v>
      </c>
      <c r="C49" s="64" t="s">
        <v>1031</v>
      </c>
      <c r="D49" s="64" t="s">
        <v>165</v>
      </c>
      <c r="E49" s="65">
        <v>15.63</v>
      </c>
      <c r="F49" s="66">
        <v>2</v>
      </c>
    </row>
    <row r="50" spans="2:6" ht="15.75" x14ac:dyDescent="0.25">
      <c r="B50" s="64" t="s">
        <v>1265</v>
      </c>
      <c r="C50" s="64" t="s">
        <v>1266</v>
      </c>
      <c r="D50" s="64" t="s">
        <v>175</v>
      </c>
      <c r="E50" s="65">
        <v>15.63</v>
      </c>
      <c r="F50" s="66">
        <v>1</v>
      </c>
    </row>
    <row r="51" spans="2:6" ht="15.75" x14ac:dyDescent="0.25">
      <c r="B51" s="64" t="s">
        <v>2037</v>
      </c>
      <c r="C51" s="64" t="s">
        <v>2038</v>
      </c>
      <c r="D51" s="64" t="s">
        <v>164</v>
      </c>
      <c r="E51" s="65">
        <v>15.63</v>
      </c>
      <c r="F51" s="66">
        <v>1</v>
      </c>
    </row>
    <row r="52" spans="2:6" ht="15.75" x14ac:dyDescent="0.25">
      <c r="B52" s="64" t="s">
        <v>1785</v>
      </c>
      <c r="C52" s="64" t="s">
        <v>1786</v>
      </c>
      <c r="D52" s="64" t="s">
        <v>857</v>
      </c>
      <c r="E52" s="65">
        <v>15.63</v>
      </c>
      <c r="F52" s="66">
        <v>2</v>
      </c>
    </row>
    <row r="53" spans="2:6" ht="15.75" x14ac:dyDescent="0.25">
      <c r="B53" s="64" t="s">
        <v>1787</v>
      </c>
      <c r="C53" s="64" t="s">
        <v>1788</v>
      </c>
      <c r="D53" s="64" t="s">
        <v>165</v>
      </c>
      <c r="E53" s="65">
        <v>15.63</v>
      </c>
      <c r="F53" s="66">
        <v>1</v>
      </c>
    </row>
    <row r="54" spans="2:6" ht="15.75" x14ac:dyDescent="0.25">
      <c r="B54" s="64" t="s">
        <v>1797</v>
      </c>
      <c r="C54" s="64" t="s">
        <v>1798</v>
      </c>
      <c r="D54" s="64" t="s">
        <v>166</v>
      </c>
      <c r="E54" s="65">
        <v>15.63</v>
      </c>
      <c r="F54" s="66">
        <v>3</v>
      </c>
    </row>
    <row r="55" spans="2:6" ht="15.75" x14ac:dyDescent="0.25">
      <c r="B55" s="64" t="s">
        <v>1829</v>
      </c>
      <c r="C55" s="64" t="s">
        <v>1830</v>
      </c>
      <c r="D55" s="64" t="s">
        <v>1831</v>
      </c>
      <c r="E55" s="65">
        <v>15.63</v>
      </c>
      <c r="F55" s="66">
        <v>1</v>
      </c>
    </row>
    <row r="56" spans="2:6" ht="15.75" x14ac:dyDescent="0.25">
      <c r="B56" s="64" t="s">
        <v>1834</v>
      </c>
      <c r="C56" s="64" t="s">
        <v>1835</v>
      </c>
      <c r="D56" s="64" t="s">
        <v>164</v>
      </c>
      <c r="E56" s="65">
        <v>15.63</v>
      </c>
      <c r="F56" s="66">
        <v>1</v>
      </c>
    </row>
    <row r="57" spans="2:6" ht="15.75" x14ac:dyDescent="0.25">
      <c r="B57" s="64" t="s">
        <v>1795</v>
      </c>
      <c r="C57" s="64" t="s">
        <v>1796</v>
      </c>
      <c r="D57" s="64" t="s">
        <v>175</v>
      </c>
      <c r="E57" s="65">
        <v>15.63</v>
      </c>
      <c r="F57" s="66">
        <v>1</v>
      </c>
    </row>
    <row r="58" spans="2:6" ht="15.75" x14ac:dyDescent="0.25">
      <c r="B58" s="64" t="s">
        <v>1832</v>
      </c>
      <c r="C58" s="64" t="s">
        <v>1833</v>
      </c>
      <c r="D58" s="64" t="s">
        <v>288</v>
      </c>
      <c r="E58" s="65">
        <v>15.63</v>
      </c>
      <c r="F58" s="66">
        <v>1</v>
      </c>
    </row>
    <row r="59" spans="2:6" ht="15.75" x14ac:dyDescent="0.25">
      <c r="B59" s="64" t="s">
        <v>3786</v>
      </c>
      <c r="C59" s="64" t="s">
        <v>3787</v>
      </c>
      <c r="D59" s="64" t="s">
        <v>164</v>
      </c>
      <c r="E59" s="65">
        <v>15.63</v>
      </c>
      <c r="F59" s="66">
        <v>1</v>
      </c>
    </row>
    <row r="60" spans="2:6" ht="15.75" x14ac:dyDescent="0.25">
      <c r="B60" s="64" t="s">
        <v>1864</v>
      </c>
      <c r="C60" s="64" t="s">
        <v>1865</v>
      </c>
      <c r="D60" s="64" t="s">
        <v>164</v>
      </c>
      <c r="E60" s="65">
        <v>15.63</v>
      </c>
      <c r="F60" s="66">
        <v>1</v>
      </c>
    </row>
    <row r="61" spans="2:6" ht="15.75" x14ac:dyDescent="0.25">
      <c r="B61" s="64" t="s">
        <v>1860</v>
      </c>
      <c r="C61" s="64" t="s">
        <v>1861</v>
      </c>
      <c r="D61" s="64" t="s">
        <v>165</v>
      </c>
      <c r="E61" s="65">
        <v>15.63</v>
      </c>
      <c r="F61" s="66">
        <v>1</v>
      </c>
    </row>
    <row r="62" spans="2:6" ht="15.75" x14ac:dyDescent="0.25">
      <c r="B62" s="64" t="s">
        <v>1866</v>
      </c>
      <c r="C62" s="64" t="s">
        <v>1867</v>
      </c>
      <c r="D62" s="64" t="s">
        <v>175</v>
      </c>
      <c r="E62" s="65">
        <v>15.63</v>
      </c>
      <c r="F62" s="66">
        <v>1</v>
      </c>
    </row>
    <row r="63" spans="2:6" ht="15.75" x14ac:dyDescent="0.25">
      <c r="B63" s="64" t="s">
        <v>2799</v>
      </c>
      <c r="C63" s="64" t="s">
        <v>2800</v>
      </c>
      <c r="D63" s="64" t="s">
        <v>164</v>
      </c>
      <c r="E63" s="65">
        <v>15.63</v>
      </c>
      <c r="F63" s="66">
        <v>1</v>
      </c>
    </row>
    <row r="64" spans="2:6" ht="15.75" x14ac:dyDescent="0.25">
      <c r="B64" s="64" t="s">
        <v>4516</v>
      </c>
      <c r="C64" s="64" t="s">
        <v>4517</v>
      </c>
      <c r="D64" s="64" t="s">
        <v>2499</v>
      </c>
      <c r="E64" s="65">
        <v>15.63</v>
      </c>
      <c r="F64" s="66">
        <v>1</v>
      </c>
    </row>
    <row r="65" spans="2:6" ht="15.75" x14ac:dyDescent="0.25">
      <c r="B65" s="64" t="s">
        <v>4412</v>
      </c>
      <c r="C65" s="64" t="s">
        <v>4413</v>
      </c>
      <c r="D65" s="64" t="s">
        <v>4414</v>
      </c>
      <c r="E65" s="65">
        <v>16.5</v>
      </c>
      <c r="F65" s="66">
        <v>1</v>
      </c>
    </row>
    <row r="66" spans="2:6" ht="15.75" x14ac:dyDescent="0.25">
      <c r="B66" s="64" t="s">
        <v>4219</v>
      </c>
      <c r="C66" s="64" t="s">
        <v>4220</v>
      </c>
      <c r="D66" s="64" t="s">
        <v>4287</v>
      </c>
      <c r="E66" s="65">
        <v>17.5</v>
      </c>
      <c r="F66" s="66">
        <v>1</v>
      </c>
    </row>
    <row r="67" spans="2:6" ht="15.75" x14ac:dyDescent="0.25">
      <c r="B67" s="64" t="s">
        <v>2072</v>
      </c>
      <c r="C67" s="64" t="s">
        <v>2073</v>
      </c>
      <c r="D67" s="64" t="s">
        <v>170</v>
      </c>
      <c r="E67" s="65">
        <v>17.5</v>
      </c>
      <c r="F67" s="66">
        <v>2</v>
      </c>
    </row>
    <row r="68" spans="2:6" ht="15.75" x14ac:dyDescent="0.25">
      <c r="B68" s="64" t="s">
        <v>1321</v>
      </c>
      <c r="C68" s="64" t="s">
        <v>1322</v>
      </c>
      <c r="D68" s="64" t="s">
        <v>1327</v>
      </c>
      <c r="E68" s="65">
        <v>17.5</v>
      </c>
      <c r="F68" s="66">
        <v>3</v>
      </c>
    </row>
    <row r="69" spans="2:6" ht="15.75" x14ac:dyDescent="0.25">
      <c r="B69" s="64" t="s">
        <v>4221</v>
      </c>
      <c r="C69" s="64" t="s">
        <v>4222</v>
      </c>
      <c r="D69" s="64" t="s">
        <v>170</v>
      </c>
      <c r="E69" s="65">
        <v>17.5</v>
      </c>
      <c r="F69" s="66">
        <v>5</v>
      </c>
    </row>
    <row r="70" spans="2:6" ht="15.75" x14ac:dyDescent="0.25">
      <c r="B70" s="64" t="s">
        <v>1779</v>
      </c>
      <c r="C70" s="64" t="s">
        <v>1780</v>
      </c>
      <c r="D70" s="64" t="s">
        <v>170</v>
      </c>
      <c r="E70" s="65">
        <v>17.5</v>
      </c>
      <c r="F70" s="66">
        <v>1</v>
      </c>
    </row>
    <row r="71" spans="2:6" ht="15.75" x14ac:dyDescent="0.25">
      <c r="B71" s="64" t="s">
        <v>1323</v>
      </c>
      <c r="C71" s="64" t="s">
        <v>1324</v>
      </c>
      <c r="D71" s="64" t="s">
        <v>416</v>
      </c>
      <c r="E71" s="65">
        <v>17.5</v>
      </c>
      <c r="F71" s="66">
        <v>2</v>
      </c>
    </row>
    <row r="72" spans="2:6" ht="15.75" x14ac:dyDescent="0.25">
      <c r="B72" s="64" t="s">
        <v>1325</v>
      </c>
      <c r="C72" s="64" t="s">
        <v>1326</v>
      </c>
      <c r="D72" s="64" t="s">
        <v>1327</v>
      </c>
      <c r="E72" s="65">
        <v>17.5</v>
      </c>
      <c r="F72" s="66">
        <v>1</v>
      </c>
    </row>
    <row r="73" spans="2:6" ht="15.75" x14ac:dyDescent="0.25">
      <c r="B73" s="64" t="s">
        <v>1328</v>
      </c>
      <c r="C73" s="64" t="s">
        <v>1329</v>
      </c>
      <c r="D73" s="64" t="s">
        <v>416</v>
      </c>
      <c r="E73" s="65">
        <v>17.5</v>
      </c>
      <c r="F73" s="66">
        <v>1</v>
      </c>
    </row>
    <row r="74" spans="2:6" ht="15.75" x14ac:dyDescent="0.25">
      <c r="B74" s="64" t="s">
        <v>4223</v>
      </c>
      <c r="C74" s="64" t="s">
        <v>4224</v>
      </c>
      <c r="D74" s="64" t="s">
        <v>1327</v>
      </c>
      <c r="E74" s="65">
        <v>17.5</v>
      </c>
      <c r="F74" s="66">
        <v>1</v>
      </c>
    </row>
    <row r="75" spans="2:6" ht="15.75" x14ac:dyDescent="0.25">
      <c r="B75" s="64" t="s">
        <v>2074</v>
      </c>
      <c r="C75" s="64" t="s">
        <v>2075</v>
      </c>
      <c r="D75" s="64" t="s">
        <v>170</v>
      </c>
      <c r="E75" s="65">
        <v>17.5</v>
      </c>
      <c r="F75" s="66">
        <v>1</v>
      </c>
    </row>
    <row r="76" spans="2:6" ht="15.75" x14ac:dyDescent="0.25">
      <c r="B76" s="64" t="s">
        <v>4225</v>
      </c>
      <c r="C76" s="64" t="s">
        <v>4226</v>
      </c>
      <c r="D76" s="64" t="s">
        <v>170</v>
      </c>
      <c r="E76" s="65">
        <v>17.5</v>
      </c>
      <c r="F76" s="66">
        <v>1</v>
      </c>
    </row>
    <row r="77" spans="2:6" ht="15.75" x14ac:dyDescent="0.25">
      <c r="B77" s="64" t="s">
        <v>4227</v>
      </c>
      <c r="C77" s="64" t="s">
        <v>4228</v>
      </c>
      <c r="D77" s="64" t="s">
        <v>170</v>
      </c>
      <c r="E77" s="65">
        <v>17.5</v>
      </c>
      <c r="F77" s="66">
        <v>1</v>
      </c>
    </row>
    <row r="78" spans="2:6" ht="15.75" x14ac:dyDescent="0.25">
      <c r="B78" s="64" t="s">
        <v>1259</v>
      </c>
      <c r="C78" s="64" t="s">
        <v>1260</v>
      </c>
      <c r="D78" s="64" t="s">
        <v>1261</v>
      </c>
      <c r="E78" s="65">
        <v>17.5</v>
      </c>
      <c r="F78" s="66">
        <v>2</v>
      </c>
    </row>
    <row r="79" spans="2:6" ht="15.75" x14ac:dyDescent="0.25">
      <c r="B79" s="64" t="s">
        <v>2025</v>
      </c>
      <c r="C79" s="64" t="s">
        <v>2026</v>
      </c>
      <c r="D79" s="64" t="s">
        <v>1221</v>
      </c>
      <c r="E79" s="65">
        <v>17.5</v>
      </c>
      <c r="F79" s="66">
        <v>1</v>
      </c>
    </row>
    <row r="80" spans="2:6" ht="15.75" x14ac:dyDescent="0.25">
      <c r="B80" s="64" t="s">
        <v>2059</v>
      </c>
      <c r="C80" s="64" t="s">
        <v>2060</v>
      </c>
      <c r="D80" s="64" t="s">
        <v>170</v>
      </c>
      <c r="E80" s="65">
        <v>17.5</v>
      </c>
      <c r="F80" s="66">
        <v>27</v>
      </c>
    </row>
    <row r="81" spans="2:106" ht="15.75" x14ac:dyDescent="0.25">
      <c r="B81" s="64" t="s">
        <v>2076</v>
      </c>
      <c r="C81" s="64" t="s">
        <v>2077</v>
      </c>
      <c r="D81" s="64" t="s">
        <v>1221</v>
      </c>
      <c r="E81" s="65">
        <v>17.5</v>
      </c>
      <c r="F81" s="66">
        <v>1</v>
      </c>
    </row>
    <row r="82" spans="2:106" ht="15.75" x14ac:dyDescent="0.25">
      <c r="B82" s="64" t="s">
        <v>2078</v>
      </c>
      <c r="C82" s="64" t="s">
        <v>2079</v>
      </c>
      <c r="D82" s="64" t="s">
        <v>1221</v>
      </c>
      <c r="E82" s="65">
        <v>17.5</v>
      </c>
      <c r="F82" s="66">
        <v>3</v>
      </c>
    </row>
    <row r="83" spans="2:106" ht="15.75" x14ac:dyDescent="0.25">
      <c r="B83" s="64" t="s">
        <v>2488</v>
      </c>
      <c r="C83" s="64" t="s">
        <v>2489</v>
      </c>
      <c r="D83" s="64" t="s">
        <v>2490</v>
      </c>
      <c r="E83" s="65">
        <v>17.5</v>
      </c>
      <c r="F83" s="66">
        <v>2</v>
      </c>
    </row>
    <row r="84" spans="2:106" ht="15.75" x14ac:dyDescent="0.25">
      <c r="B84" s="64" t="s">
        <v>2757</v>
      </c>
      <c r="C84" s="64" t="s">
        <v>2907</v>
      </c>
      <c r="D84" s="64" t="s">
        <v>2758</v>
      </c>
      <c r="E84" s="65">
        <v>17.5</v>
      </c>
      <c r="F84" s="66">
        <v>2</v>
      </c>
    </row>
    <row r="85" spans="2:106" ht="15.75" x14ac:dyDescent="0.25">
      <c r="B85" s="64" t="s">
        <v>4229</v>
      </c>
      <c r="C85" s="64" t="s">
        <v>4230</v>
      </c>
      <c r="D85" s="64" t="s">
        <v>170</v>
      </c>
      <c r="E85" s="65">
        <v>17.5</v>
      </c>
      <c r="F85" s="66">
        <v>1</v>
      </c>
    </row>
    <row r="86" spans="2:106" ht="15.75" x14ac:dyDescent="0.25">
      <c r="B86" s="64" t="s">
        <v>4149</v>
      </c>
      <c r="C86" s="64" t="s">
        <v>4150</v>
      </c>
      <c r="D86" s="64" t="s">
        <v>4511</v>
      </c>
      <c r="E86" s="65">
        <v>17.5</v>
      </c>
      <c r="F86" s="66">
        <v>1</v>
      </c>
    </row>
    <row r="87" spans="2:106" ht="15.75" x14ac:dyDescent="0.25">
      <c r="B87" s="64" t="s">
        <v>4151</v>
      </c>
      <c r="C87" s="64" t="s">
        <v>4152</v>
      </c>
      <c r="D87" s="64" t="s">
        <v>1717</v>
      </c>
      <c r="E87" s="65">
        <v>17.5</v>
      </c>
      <c r="F87" s="66">
        <v>1</v>
      </c>
    </row>
    <row r="88" spans="2:106" ht="15.75" x14ac:dyDescent="0.25">
      <c r="B88" s="64" t="s">
        <v>4153</v>
      </c>
      <c r="C88" s="64" t="s">
        <v>4154</v>
      </c>
      <c r="D88" s="64" t="s">
        <v>1717</v>
      </c>
      <c r="E88" s="65">
        <v>17.5</v>
      </c>
      <c r="F88" s="66">
        <v>1</v>
      </c>
    </row>
    <row r="89" spans="2:106" ht="15.75" x14ac:dyDescent="0.25">
      <c r="B89" s="64" t="s">
        <v>1855</v>
      </c>
      <c r="C89" s="64" t="s">
        <v>1856</v>
      </c>
      <c r="D89" s="64" t="s">
        <v>165</v>
      </c>
      <c r="E89" s="65">
        <v>18.5</v>
      </c>
      <c r="F89" s="66">
        <v>1</v>
      </c>
    </row>
    <row r="90" spans="2:106" s="60" customFormat="1" ht="15.75" x14ac:dyDescent="0.25">
      <c r="B90" s="64" t="s">
        <v>710</v>
      </c>
      <c r="C90" s="64" t="s">
        <v>711</v>
      </c>
      <c r="D90" s="64" t="s">
        <v>706</v>
      </c>
      <c r="E90" s="65">
        <v>18.75</v>
      </c>
      <c r="F90" s="66">
        <v>1</v>
      </c>
    </row>
    <row r="91" spans="2:106" ht="17.25" customHeight="1" x14ac:dyDescent="0.25">
      <c r="B91" s="64" t="s">
        <v>1072</v>
      </c>
      <c r="C91" s="64" t="s">
        <v>1073</v>
      </c>
      <c r="D91" s="64" t="s">
        <v>1074</v>
      </c>
      <c r="E91" s="65">
        <v>18.75</v>
      </c>
      <c r="F91" s="66">
        <v>4</v>
      </c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</row>
    <row r="92" spans="2:106" s="60" customFormat="1" ht="15.75" x14ac:dyDescent="0.25">
      <c r="B92" s="64" t="s">
        <v>2446</v>
      </c>
      <c r="C92" s="64" t="s">
        <v>2447</v>
      </c>
      <c r="D92" s="64" t="s">
        <v>1299</v>
      </c>
      <c r="E92" s="65">
        <v>18.75</v>
      </c>
      <c r="F92" s="66">
        <v>1</v>
      </c>
    </row>
    <row r="93" spans="2:106" s="60" customFormat="1" ht="15.75" x14ac:dyDescent="0.25">
      <c r="B93" s="64" t="s">
        <v>712</v>
      </c>
      <c r="C93" s="64" t="s">
        <v>713</v>
      </c>
      <c r="D93" s="64" t="s">
        <v>714</v>
      </c>
      <c r="E93" s="65">
        <v>18.75</v>
      </c>
      <c r="F93" s="66">
        <v>18</v>
      </c>
    </row>
    <row r="94" spans="2:106" ht="15.75" x14ac:dyDescent="0.25">
      <c r="B94" s="64" t="s">
        <v>1195</v>
      </c>
      <c r="C94" s="64" t="s">
        <v>1196</v>
      </c>
      <c r="D94" s="64" t="s">
        <v>170</v>
      </c>
      <c r="E94" s="65">
        <v>18.75</v>
      </c>
      <c r="F94" s="66">
        <v>1</v>
      </c>
    </row>
    <row r="95" spans="2:106" ht="15.75" x14ac:dyDescent="0.25">
      <c r="B95" s="64" t="s">
        <v>2491</v>
      </c>
      <c r="C95" s="64" t="s">
        <v>2492</v>
      </c>
      <c r="D95" s="64" t="s">
        <v>2493</v>
      </c>
      <c r="E95" s="65">
        <v>18.75</v>
      </c>
      <c r="F95" s="66">
        <v>1</v>
      </c>
    </row>
    <row r="96" spans="2:106" ht="15.75" x14ac:dyDescent="0.25">
      <c r="B96" s="64" t="s">
        <v>715</v>
      </c>
      <c r="C96" s="64" t="s">
        <v>716</v>
      </c>
      <c r="D96" s="64" t="s">
        <v>3392</v>
      </c>
      <c r="E96" s="65">
        <v>20</v>
      </c>
      <c r="F96" s="66">
        <v>1</v>
      </c>
    </row>
    <row r="97" spans="2:6" ht="15.75" x14ac:dyDescent="0.25">
      <c r="B97" s="64" t="s">
        <v>3931</v>
      </c>
      <c r="C97" s="64" t="s">
        <v>3932</v>
      </c>
      <c r="D97" s="64" t="s">
        <v>1889</v>
      </c>
      <c r="E97" s="65">
        <v>20</v>
      </c>
      <c r="F97" s="66">
        <v>1</v>
      </c>
    </row>
    <row r="98" spans="2:6" ht="15.75" x14ac:dyDescent="0.25">
      <c r="B98" s="64" t="s">
        <v>717</v>
      </c>
      <c r="C98" s="64" t="s">
        <v>718</v>
      </c>
      <c r="D98" s="64" t="s">
        <v>719</v>
      </c>
      <c r="E98" s="65">
        <v>20</v>
      </c>
      <c r="F98" s="66">
        <v>1</v>
      </c>
    </row>
    <row r="99" spans="2:6" ht="15.75" x14ac:dyDescent="0.25">
      <c r="B99" s="64" t="s">
        <v>1857</v>
      </c>
      <c r="C99" s="64" t="s">
        <v>1858</v>
      </c>
      <c r="D99" s="64" t="s">
        <v>1859</v>
      </c>
      <c r="E99" s="65">
        <v>20</v>
      </c>
      <c r="F99" s="66">
        <v>1</v>
      </c>
    </row>
    <row r="100" spans="2:6" ht="15.75" x14ac:dyDescent="0.25">
      <c r="B100" s="64" t="s">
        <v>2494</v>
      </c>
      <c r="C100" s="64" t="s">
        <v>2495</v>
      </c>
      <c r="D100" s="64" t="s">
        <v>2496</v>
      </c>
      <c r="E100" s="65">
        <v>20</v>
      </c>
      <c r="F100" s="66">
        <v>1</v>
      </c>
    </row>
    <row r="101" spans="2:6" ht="15.75" customHeight="1" x14ac:dyDescent="0.25">
      <c r="B101" s="64" t="s">
        <v>2497</v>
      </c>
      <c r="C101" s="64" t="s">
        <v>2498</v>
      </c>
      <c r="D101" s="64" t="s">
        <v>2499</v>
      </c>
      <c r="E101" s="65">
        <v>20</v>
      </c>
      <c r="F101" s="66">
        <v>1</v>
      </c>
    </row>
    <row r="102" spans="2:6" ht="15.75" x14ac:dyDescent="0.25">
      <c r="B102" s="64" t="s">
        <v>2500</v>
      </c>
      <c r="C102" s="64" t="s">
        <v>2501</v>
      </c>
      <c r="D102" s="64" t="s">
        <v>906</v>
      </c>
      <c r="E102" s="65">
        <v>22.5</v>
      </c>
      <c r="F102" s="66">
        <v>1</v>
      </c>
    </row>
    <row r="103" spans="2:6" ht="15" customHeight="1" x14ac:dyDescent="0.25">
      <c r="B103" s="64" t="s">
        <v>2502</v>
      </c>
      <c r="C103" s="64" t="s">
        <v>2503</v>
      </c>
      <c r="D103" s="64" t="s">
        <v>779</v>
      </c>
      <c r="E103" s="65">
        <v>22.5</v>
      </c>
      <c r="F103" s="66">
        <v>1</v>
      </c>
    </row>
    <row r="104" spans="2:6" ht="15" customHeight="1" x14ac:dyDescent="0.25">
      <c r="B104" s="64" t="s">
        <v>3172</v>
      </c>
      <c r="C104" s="64" t="s">
        <v>3173</v>
      </c>
      <c r="D104" s="64" t="s">
        <v>3174</v>
      </c>
      <c r="E104" s="65">
        <v>22.5</v>
      </c>
      <c r="F104" s="66">
        <v>1</v>
      </c>
    </row>
    <row r="105" spans="2:6" ht="15.75" x14ac:dyDescent="0.25">
      <c r="B105" s="64" t="s">
        <v>1272</v>
      </c>
      <c r="C105" s="64" t="s">
        <v>1273</v>
      </c>
      <c r="D105" s="64" t="s">
        <v>165</v>
      </c>
      <c r="E105" s="65">
        <v>23.75</v>
      </c>
      <c r="F105" s="66">
        <v>1</v>
      </c>
    </row>
    <row r="106" spans="2:6" ht="15.75" x14ac:dyDescent="0.25">
      <c r="B106" s="64" t="s">
        <v>1799</v>
      </c>
      <c r="C106" s="64" t="s">
        <v>2150</v>
      </c>
      <c r="D106" s="64" t="s">
        <v>2151</v>
      </c>
      <c r="E106" s="65">
        <v>25.13</v>
      </c>
      <c r="F106" s="66">
        <v>6</v>
      </c>
    </row>
    <row r="107" spans="2:6" ht="15.75" x14ac:dyDescent="0.25">
      <c r="B107" s="64" t="s">
        <v>1800</v>
      </c>
      <c r="C107" s="64" t="s">
        <v>1801</v>
      </c>
      <c r="D107" s="64" t="s">
        <v>165</v>
      </c>
      <c r="E107" s="65">
        <v>25.13</v>
      </c>
      <c r="F107" s="66">
        <v>4</v>
      </c>
    </row>
    <row r="108" spans="2:6" ht="15.75" x14ac:dyDescent="0.25">
      <c r="B108" s="64" t="s">
        <v>1802</v>
      </c>
      <c r="C108" s="64" t="s">
        <v>1803</v>
      </c>
      <c r="D108" s="64" t="s">
        <v>165</v>
      </c>
      <c r="E108" s="65">
        <v>25.13</v>
      </c>
      <c r="F108" s="66">
        <v>6</v>
      </c>
    </row>
    <row r="109" spans="2:6" ht="15.75" x14ac:dyDescent="0.25">
      <c r="B109" s="64" t="s">
        <v>1804</v>
      </c>
      <c r="C109" s="64" t="s">
        <v>1805</v>
      </c>
      <c r="D109" s="64" t="s">
        <v>1806</v>
      </c>
      <c r="E109" s="65">
        <v>25.13</v>
      </c>
      <c r="F109" s="66">
        <v>3</v>
      </c>
    </row>
    <row r="110" spans="2:6" ht="15.75" x14ac:dyDescent="0.25">
      <c r="B110" s="64" t="s">
        <v>1807</v>
      </c>
      <c r="C110" s="64" t="s">
        <v>1808</v>
      </c>
      <c r="D110" s="64" t="s">
        <v>857</v>
      </c>
      <c r="E110" s="65">
        <v>25.13</v>
      </c>
      <c r="F110" s="66">
        <v>2</v>
      </c>
    </row>
    <row r="111" spans="2:6" ht="15.75" x14ac:dyDescent="0.25">
      <c r="B111" s="64" t="s">
        <v>721</v>
      </c>
      <c r="C111" s="64" t="s">
        <v>722</v>
      </c>
      <c r="D111" s="64" t="s">
        <v>723</v>
      </c>
      <c r="E111" s="65">
        <v>26.25</v>
      </c>
      <c r="F111" s="66">
        <v>2</v>
      </c>
    </row>
    <row r="112" spans="2:6" ht="15.75" x14ac:dyDescent="0.25">
      <c r="B112" s="64" t="s">
        <v>724</v>
      </c>
      <c r="C112" s="64" t="s">
        <v>725</v>
      </c>
      <c r="D112" s="64" t="s">
        <v>726</v>
      </c>
      <c r="E112" s="65">
        <v>26.25</v>
      </c>
      <c r="F112" s="66">
        <v>1</v>
      </c>
    </row>
    <row r="113" spans="2:6" ht="15.75" x14ac:dyDescent="0.25">
      <c r="B113" s="64" t="s">
        <v>1274</v>
      </c>
      <c r="C113" s="64" t="s">
        <v>1275</v>
      </c>
      <c r="D113" s="64" t="s">
        <v>760</v>
      </c>
      <c r="E113" s="65">
        <v>26.25</v>
      </c>
      <c r="F113" s="66">
        <v>1</v>
      </c>
    </row>
    <row r="114" spans="2:6" ht="15.75" x14ac:dyDescent="0.25">
      <c r="B114" s="64" t="s">
        <v>1276</v>
      </c>
      <c r="C114" s="64" t="s">
        <v>1277</v>
      </c>
      <c r="D114" s="64" t="s">
        <v>1278</v>
      </c>
      <c r="E114" s="65">
        <v>26.25</v>
      </c>
      <c r="F114" s="66">
        <v>1</v>
      </c>
    </row>
    <row r="115" spans="2:6" ht="15.75" x14ac:dyDescent="0.25">
      <c r="B115" s="64" t="s">
        <v>4415</v>
      </c>
      <c r="C115" s="64" t="s">
        <v>4416</v>
      </c>
      <c r="D115" s="64" t="s">
        <v>4414</v>
      </c>
      <c r="E115" s="65">
        <v>26.5</v>
      </c>
      <c r="F115" s="66">
        <v>2</v>
      </c>
    </row>
    <row r="116" spans="2:6" ht="15.75" x14ac:dyDescent="0.25">
      <c r="B116" s="64" t="s">
        <v>2504</v>
      </c>
      <c r="C116" s="64" t="s">
        <v>2505</v>
      </c>
      <c r="D116" s="64" t="s">
        <v>2506</v>
      </c>
      <c r="E116" s="65">
        <v>27.5</v>
      </c>
      <c r="F116" s="66">
        <v>1</v>
      </c>
    </row>
    <row r="117" spans="2:6" ht="15.75" x14ac:dyDescent="0.25">
      <c r="B117" s="64" t="s">
        <v>1811</v>
      </c>
      <c r="C117" s="64" t="s">
        <v>1812</v>
      </c>
      <c r="D117" s="64" t="s">
        <v>1710</v>
      </c>
      <c r="E117" s="65">
        <v>28.5</v>
      </c>
      <c r="F117" s="66">
        <v>2</v>
      </c>
    </row>
    <row r="118" spans="2:6" ht="15.75" x14ac:dyDescent="0.25">
      <c r="B118" s="64" t="s">
        <v>1281</v>
      </c>
      <c r="C118" s="64" t="s">
        <v>1282</v>
      </c>
      <c r="D118" s="64" t="s">
        <v>165</v>
      </c>
      <c r="E118" s="65">
        <v>28.5</v>
      </c>
      <c r="F118" s="66">
        <v>2</v>
      </c>
    </row>
    <row r="119" spans="2:6" ht="15.75" x14ac:dyDescent="0.25">
      <c r="B119" s="64" t="s">
        <v>1868</v>
      </c>
      <c r="C119" s="64" t="s">
        <v>1869</v>
      </c>
      <c r="D119" s="64" t="s">
        <v>165</v>
      </c>
      <c r="E119" s="65">
        <v>28.5</v>
      </c>
      <c r="F119" s="66">
        <v>1</v>
      </c>
    </row>
    <row r="120" spans="2:6" ht="15.75" x14ac:dyDescent="0.25">
      <c r="B120" s="64" t="s">
        <v>1813</v>
      </c>
      <c r="C120" s="64" t="s">
        <v>1814</v>
      </c>
      <c r="D120" s="64" t="s">
        <v>165</v>
      </c>
      <c r="E120" s="65">
        <v>28.5</v>
      </c>
      <c r="F120" s="66">
        <v>3</v>
      </c>
    </row>
    <row r="121" spans="2:6" ht="15.75" x14ac:dyDescent="0.25">
      <c r="B121" s="64" t="s">
        <v>727</v>
      </c>
      <c r="C121" s="64" t="s">
        <v>728</v>
      </c>
      <c r="D121" s="64" t="s">
        <v>368</v>
      </c>
      <c r="E121" s="65">
        <v>28.75</v>
      </c>
      <c r="F121" s="66">
        <v>4</v>
      </c>
    </row>
    <row r="122" spans="2:6" ht="15.75" x14ac:dyDescent="0.25">
      <c r="B122" s="64" t="s">
        <v>729</v>
      </c>
      <c r="C122" s="64" t="s">
        <v>730</v>
      </c>
      <c r="D122" s="64" t="s">
        <v>164</v>
      </c>
      <c r="E122" s="65">
        <v>28.75</v>
      </c>
      <c r="F122" s="66">
        <v>11</v>
      </c>
    </row>
    <row r="123" spans="2:6" ht="15.75" x14ac:dyDescent="0.25">
      <c r="B123" s="64" t="s">
        <v>731</v>
      </c>
      <c r="C123" s="64" t="s">
        <v>732</v>
      </c>
      <c r="D123" s="64" t="s">
        <v>165</v>
      </c>
      <c r="E123" s="65">
        <v>28.75</v>
      </c>
      <c r="F123" s="66">
        <v>1</v>
      </c>
    </row>
    <row r="124" spans="2:6" ht="15.75" x14ac:dyDescent="0.25">
      <c r="B124" s="64" t="s">
        <v>733</v>
      </c>
      <c r="C124" s="64" t="s">
        <v>734</v>
      </c>
      <c r="D124" s="64" t="s">
        <v>165</v>
      </c>
      <c r="E124" s="65">
        <v>28.75</v>
      </c>
      <c r="F124" s="66">
        <v>1</v>
      </c>
    </row>
    <row r="125" spans="2:6" ht="15.75" x14ac:dyDescent="0.25">
      <c r="B125" s="64" t="s">
        <v>735</v>
      </c>
      <c r="C125" s="64" t="s">
        <v>736</v>
      </c>
      <c r="D125" s="64" t="s">
        <v>165</v>
      </c>
      <c r="E125" s="65">
        <v>28.75</v>
      </c>
      <c r="F125" s="66">
        <v>2</v>
      </c>
    </row>
    <row r="126" spans="2:6" ht="15.75" x14ac:dyDescent="0.25">
      <c r="B126" s="64" t="s">
        <v>2080</v>
      </c>
      <c r="C126" s="64" t="s">
        <v>2081</v>
      </c>
      <c r="D126" s="64" t="s">
        <v>165</v>
      </c>
      <c r="E126" s="65">
        <v>28.75</v>
      </c>
      <c r="F126" s="66">
        <v>2</v>
      </c>
    </row>
    <row r="127" spans="2:6" ht="15.75" x14ac:dyDescent="0.25">
      <c r="B127" s="64" t="s">
        <v>737</v>
      </c>
      <c r="C127" s="64" t="s">
        <v>738</v>
      </c>
      <c r="D127" s="64" t="s">
        <v>165</v>
      </c>
      <c r="E127" s="65">
        <v>28.75</v>
      </c>
      <c r="F127" s="66">
        <v>7</v>
      </c>
    </row>
    <row r="128" spans="2:6" ht="15.75" x14ac:dyDescent="0.25">
      <c r="B128" s="64" t="s">
        <v>2082</v>
      </c>
      <c r="C128" s="64" t="s">
        <v>2083</v>
      </c>
      <c r="D128" s="64" t="s">
        <v>165</v>
      </c>
      <c r="E128" s="65">
        <v>28.75</v>
      </c>
      <c r="F128" s="66">
        <v>1</v>
      </c>
    </row>
    <row r="129" spans="2:6" ht="15.75" x14ac:dyDescent="0.25">
      <c r="B129" s="64" t="s">
        <v>739</v>
      </c>
      <c r="C129" s="64" t="s">
        <v>740</v>
      </c>
      <c r="D129" s="64" t="s">
        <v>165</v>
      </c>
      <c r="E129" s="65">
        <v>28.75</v>
      </c>
      <c r="F129" s="66">
        <v>2</v>
      </c>
    </row>
    <row r="130" spans="2:6" ht="15.75" x14ac:dyDescent="0.25">
      <c r="B130" s="64" t="s">
        <v>1516</v>
      </c>
      <c r="C130" s="64" t="s">
        <v>1517</v>
      </c>
      <c r="D130" s="64" t="s">
        <v>165</v>
      </c>
      <c r="E130" s="65">
        <v>28.75</v>
      </c>
      <c r="F130" s="66">
        <v>7</v>
      </c>
    </row>
    <row r="131" spans="2:6" ht="15.75" x14ac:dyDescent="0.25">
      <c r="B131" s="64" t="s">
        <v>1817</v>
      </c>
      <c r="C131" s="64" t="s">
        <v>1818</v>
      </c>
      <c r="D131" s="64" t="s">
        <v>857</v>
      </c>
      <c r="E131" s="65">
        <v>28.75</v>
      </c>
      <c r="F131" s="66">
        <v>1</v>
      </c>
    </row>
    <row r="132" spans="2:6" ht="15.75" x14ac:dyDescent="0.25">
      <c r="B132" s="64" t="s">
        <v>741</v>
      </c>
      <c r="C132" s="64" t="s">
        <v>742</v>
      </c>
      <c r="D132" s="64" t="s">
        <v>164</v>
      </c>
      <c r="E132" s="65">
        <v>28.75</v>
      </c>
      <c r="F132" s="66">
        <v>1</v>
      </c>
    </row>
    <row r="133" spans="2:6" ht="15.75" x14ac:dyDescent="0.25">
      <c r="B133" s="64" t="s">
        <v>743</v>
      </c>
      <c r="C133" s="64" t="s">
        <v>744</v>
      </c>
      <c r="D133" s="64" t="s">
        <v>745</v>
      </c>
      <c r="E133" s="65">
        <v>28.75</v>
      </c>
      <c r="F133" s="66">
        <v>1</v>
      </c>
    </row>
    <row r="134" spans="2:6" ht="15.75" x14ac:dyDescent="0.25">
      <c r="B134" s="64" t="s">
        <v>1819</v>
      </c>
      <c r="C134" s="64" t="s">
        <v>1820</v>
      </c>
      <c r="D134" s="64" t="s">
        <v>165</v>
      </c>
      <c r="E134" s="65">
        <v>28.75</v>
      </c>
      <c r="F134" s="66">
        <v>6</v>
      </c>
    </row>
    <row r="135" spans="2:6" ht="15.75" x14ac:dyDescent="0.25">
      <c r="B135" s="64" t="s">
        <v>747</v>
      </c>
      <c r="C135" s="64" t="s">
        <v>748</v>
      </c>
      <c r="D135" s="64" t="s">
        <v>165</v>
      </c>
      <c r="E135" s="65">
        <v>28.75</v>
      </c>
      <c r="F135" s="66">
        <v>1</v>
      </c>
    </row>
    <row r="136" spans="2:6" ht="15.75" x14ac:dyDescent="0.25">
      <c r="B136" s="64" t="s">
        <v>749</v>
      </c>
      <c r="C136" s="64" t="s">
        <v>750</v>
      </c>
      <c r="D136" s="64" t="s">
        <v>751</v>
      </c>
      <c r="E136" s="65">
        <v>28.75</v>
      </c>
      <c r="F136" s="66">
        <v>1</v>
      </c>
    </row>
    <row r="137" spans="2:6" ht="15.75" x14ac:dyDescent="0.25">
      <c r="B137" s="64" t="s">
        <v>752</v>
      </c>
      <c r="C137" s="64" t="s">
        <v>753</v>
      </c>
      <c r="D137" s="64" t="s">
        <v>165</v>
      </c>
      <c r="E137" s="65">
        <v>28.75</v>
      </c>
      <c r="F137" s="66">
        <v>2</v>
      </c>
    </row>
    <row r="138" spans="2:6" ht="15.75" x14ac:dyDescent="0.25">
      <c r="B138" s="64" t="s">
        <v>754</v>
      </c>
      <c r="C138" s="64" t="s">
        <v>755</v>
      </c>
      <c r="D138" s="64" t="s">
        <v>165</v>
      </c>
      <c r="E138" s="65">
        <v>28.75</v>
      </c>
      <c r="F138" s="66">
        <v>1</v>
      </c>
    </row>
    <row r="139" spans="2:6" ht="15.75" x14ac:dyDescent="0.25">
      <c r="B139" s="64" t="s">
        <v>1007</v>
      </c>
      <c r="C139" s="64" t="s">
        <v>1008</v>
      </c>
      <c r="D139" s="64" t="s">
        <v>611</v>
      </c>
      <c r="E139" s="65">
        <v>28.75</v>
      </c>
      <c r="F139" s="66">
        <v>4</v>
      </c>
    </row>
    <row r="140" spans="2:6" ht="15.75" x14ac:dyDescent="0.25">
      <c r="B140" s="64" t="s">
        <v>756</v>
      </c>
      <c r="C140" s="64" t="s">
        <v>757</v>
      </c>
      <c r="D140" s="64" t="s">
        <v>175</v>
      </c>
      <c r="E140" s="65">
        <v>28.75</v>
      </c>
      <c r="F140" s="66">
        <v>2</v>
      </c>
    </row>
    <row r="141" spans="2:6" ht="15.75" x14ac:dyDescent="0.25">
      <c r="B141" s="64" t="s">
        <v>1283</v>
      </c>
      <c r="C141" s="64" t="s">
        <v>1284</v>
      </c>
      <c r="D141" s="64" t="s">
        <v>165</v>
      </c>
      <c r="E141" s="65">
        <v>28.75</v>
      </c>
      <c r="F141" s="66">
        <v>1</v>
      </c>
    </row>
    <row r="142" spans="2:6" ht="15.75" x14ac:dyDescent="0.25">
      <c r="B142" s="64" t="s">
        <v>1821</v>
      </c>
      <c r="C142" s="64" t="s">
        <v>1822</v>
      </c>
      <c r="D142" s="64" t="s">
        <v>1806</v>
      </c>
      <c r="E142" s="65">
        <v>28.75</v>
      </c>
      <c r="F142" s="66">
        <v>3</v>
      </c>
    </row>
    <row r="143" spans="2:6" ht="15.75" x14ac:dyDescent="0.25">
      <c r="B143" s="64" t="s">
        <v>1823</v>
      </c>
      <c r="C143" s="64" t="s">
        <v>879</v>
      </c>
      <c r="D143" s="64" t="s">
        <v>165</v>
      </c>
      <c r="E143" s="65">
        <v>28.75</v>
      </c>
      <c r="F143" s="66">
        <v>4</v>
      </c>
    </row>
    <row r="144" spans="2:6" ht="15.75" x14ac:dyDescent="0.25">
      <c r="B144" s="64" t="s">
        <v>1025</v>
      </c>
      <c r="C144" s="64" t="s">
        <v>1026</v>
      </c>
      <c r="D144" s="64" t="s">
        <v>1027</v>
      </c>
      <c r="E144" s="65">
        <v>30</v>
      </c>
      <c r="F144" s="66">
        <v>2</v>
      </c>
    </row>
    <row r="145" spans="2:6" ht="15.75" x14ac:dyDescent="0.25">
      <c r="B145" s="64" t="s">
        <v>2448</v>
      </c>
      <c r="C145" s="64" t="s">
        <v>2449</v>
      </c>
      <c r="D145" s="64" t="s">
        <v>2450</v>
      </c>
      <c r="E145" s="65">
        <v>30</v>
      </c>
      <c r="F145" s="66">
        <v>3</v>
      </c>
    </row>
    <row r="146" spans="2:6" ht="15.75" x14ac:dyDescent="0.25">
      <c r="B146" s="64" t="s">
        <v>1197</v>
      </c>
      <c r="C146" s="64" t="s">
        <v>1198</v>
      </c>
      <c r="D146" s="64" t="s">
        <v>1199</v>
      </c>
      <c r="E146" s="65">
        <v>31.25</v>
      </c>
      <c r="F146" s="66">
        <v>4</v>
      </c>
    </row>
    <row r="147" spans="2:6" ht="15.75" x14ac:dyDescent="0.25">
      <c r="B147" s="64" t="s">
        <v>758</v>
      </c>
      <c r="C147" s="64" t="s">
        <v>759</v>
      </c>
      <c r="D147" s="64" t="s">
        <v>760</v>
      </c>
      <c r="E147" s="65">
        <v>31.25</v>
      </c>
      <c r="F147" s="66">
        <v>1</v>
      </c>
    </row>
    <row r="148" spans="2:6" ht="15.75" x14ac:dyDescent="0.25">
      <c r="B148" s="64" t="s">
        <v>761</v>
      </c>
      <c r="C148" s="64" t="s">
        <v>762</v>
      </c>
      <c r="D148" s="64" t="s">
        <v>763</v>
      </c>
      <c r="E148" s="65">
        <v>31.25</v>
      </c>
      <c r="F148" s="66">
        <v>1</v>
      </c>
    </row>
    <row r="149" spans="2:6" ht="15.75" x14ac:dyDescent="0.25">
      <c r="B149" s="64" t="s">
        <v>4417</v>
      </c>
      <c r="C149" s="64" t="s">
        <v>4418</v>
      </c>
      <c r="D149" s="64" t="s">
        <v>410</v>
      </c>
      <c r="E149" s="65">
        <v>31.25</v>
      </c>
      <c r="F149" s="66">
        <v>1</v>
      </c>
    </row>
    <row r="150" spans="2:6" ht="15.75" x14ac:dyDescent="0.25">
      <c r="B150" s="64" t="s">
        <v>1219</v>
      </c>
      <c r="C150" s="64" t="s">
        <v>1220</v>
      </c>
      <c r="D150" s="64" t="s">
        <v>1221</v>
      </c>
      <c r="E150" s="65">
        <v>31.5</v>
      </c>
      <c r="F150" s="66">
        <v>1</v>
      </c>
    </row>
    <row r="151" spans="2:6" ht="15.75" x14ac:dyDescent="0.25">
      <c r="B151" s="64" t="s">
        <v>2027</v>
      </c>
      <c r="C151" s="64" t="s">
        <v>2028</v>
      </c>
      <c r="D151" s="64" t="s">
        <v>164</v>
      </c>
      <c r="E151" s="65">
        <v>32.5</v>
      </c>
      <c r="F151" s="66">
        <v>1</v>
      </c>
    </row>
    <row r="152" spans="2:6" ht="15.75" x14ac:dyDescent="0.25">
      <c r="B152" s="64" t="s">
        <v>2029</v>
      </c>
      <c r="C152" s="64" t="s">
        <v>2030</v>
      </c>
      <c r="D152" s="64" t="s">
        <v>164</v>
      </c>
      <c r="E152" s="65">
        <v>32.5</v>
      </c>
      <c r="F152" s="66">
        <v>1</v>
      </c>
    </row>
    <row r="153" spans="2:6" ht="15.75" x14ac:dyDescent="0.25">
      <c r="B153" s="64" t="s">
        <v>3316</v>
      </c>
      <c r="C153" s="64" t="s">
        <v>3317</v>
      </c>
      <c r="D153" s="64" t="s">
        <v>164</v>
      </c>
      <c r="E153" s="65">
        <v>32.5</v>
      </c>
      <c r="F153" s="66">
        <v>1</v>
      </c>
    </row>
    <row r="154" spans="2:6" ht="15.75" x14ac:dyDescent="0.25">
      <c r="B154" s="64" t="s">
        <v>765</v>
      </c>
      <c r="C154" s="64" t="s">
        <v>766</v>
      </c>
      <c r="D154" s="64" t="s">
        <v>767</v>
      </c>
      <c r="E154" s="65">
        <v>32.5</v>
      </c>
      <c r="F154" s="66">
        <v>1</v>
      </c>
    </row>
    <row r="155" spans="2:6" ht="15.75" x14ac:dyDescent="0.25">
      <c r="B155" s="64" t="s">
        <v>1824</v>
      </c>
      <c r="C155" s="64" t="s">
        <v>1825</v>
      </c>
      <c r="D155" s="64" t="s">
        <v>1710</v>
      </c>
      <c r="E155" s="65">
        <v>32.5</v>
      </c>
      <c r="F155" s="66">
        <v>1</v>
      </c>
    </row>
    <row r="156" spans="2:6" ht="15.75" x14ac:dyDescent="0.25">
      <c r="B156" s="64" t="s">
        <v>2256</v>
      </c>
      <c r="C156" s="64" t="s">
        <v>2257</v>
      </c>
      <c r="D156" s="64" t="s">
        <v>165</v>
      </c>
      <c r="E156" s="65">
        <v>32.5</v>
      </c>
      <c r="F156" s="66">
        <v>6</v>
      </c>
    </row>
    <row r="157" spans="2:6" ht="15.75" x14ac:dyDescent="0.25">
      <c r="B157" s="64" t="s">
        <v>2908</v>
      </c>
      <c r="C157" s="64" t="s">
        <v>2909</v>
      </c>
      <c r="D157" s="64" t="s">
        <v>165</v>
      </c>
      <c r="E157" s="65">
        <v>32.5</v>
      </c>
      <c r="F157" s="66">
        <v>2</v>
      </c>
    </row>
    <row r="158" spans="2:6" ht="15.75" x14ac:dyDescent="0.25">
      <c r="B158" s="64" t="s">
        <v>768</v>
      </c>
      <c r="C158" s="64" t="s">
        <v>769</v>
      </c>
      <c r="D158" s="64" t="s">
        <v>164</v>
      </c>
      <c r="E158" s="65">
        <v>32.5</v>
      </c>
      <c r="F158" s="66">
        <v>1</v>
      </c>
    </row>
    <row r="159" spans="2:6" ht="15.75" x14ac:dyDescent="0.25">
      <c r="B159" s="64" t="s">
        <v>770</v>
      </c>
      <c r="C159" s="64" t="s">
        <v>771</v>
      </c>
      <c r="D159" s="64" t="s">
        <v>165</v>
      </c>
      <c r="E159" s="65">
        <v>32.5</v>
      </c>
      <c r="F159" s="66">
        <v>1</v>
      </c>
    </row>
    <row r="160" spans="2:6" ht="15.75" x14ac:dyDescent="0.25">
      <c r="B160" s="64" t="s">
        <v>772</v>
      </c>
      <c r="C160" s="64" t="s">
        <v>773</v>
      </c>
      <c r="D160" s="64" t="s">
        <v>288</v>
      </c>
      <c r="E160" s="65">
        <v>32.5</v>
      </c>
      <c r="F160" s="66">
        <v>1</v>
      </c>
    </row>
    <row r="161" spans="2:6" ht="15.75" x14ac:dyDescent="0.25">
      <c r="B161" s="64" t="s">
        <v>774</v>
      </c>
      <c r="C161" s="64" t="s">
        <v>775</v>
      </c>
      <c r="D161" s="64" t="s">
        <v>776</v>
      </c>
      <c r="E161" s="65">
        <v>32.5</v>
      </c>
      <c r="F161" s="66">
        <v>1</v>
      </c>
    </row>
    <row r="162" spans="2:6" ht="15.75" x14ac:dyDescent="0.25">
      <c r="B162" s="64" t="s">
        <v>777</v>
      </c>
      <c r="C162" s="64" t="s">
        <v>778</v>
      </c>
      <c r="D162" s="64" t="s">
        <v>779</v>
      </c>
      <c r="E162" s="65">
        <v>32.5</v>
      </c>
      <c r="F162" s="66">
        <v>1</v>
      </c>
    </row>
    <row r="163" spans="2:6" ht="15.75" x14ac:dyDescent="0.25">
      <c r="B163" s="64" t="s">
        <v>780</v>
      </c>
      <c r="C163" s="64" t="s">
        <v>781</v>
      </c>
      <c r="D163" s="64" t="s">
        <v>782</v>
      </c>
      <c r="E163" s="65">
        <v>32.5</v>
      </c>
      <c r="F163" s="66">
        <v>1</v>
      </c>
    </row>
    <row r="164" spans="2:6" ht="15.75" x14ac:dyDescent="0.25">
      <c r="B164" s="64" t="s">
        <v>783</v>
      </c>
      <c r="C164" s="64" t="s">
        <v>784</v>
      </c>
      <c r="D164" s="64" t="s">
        <v>164</v>
      </c>
      <c r="E164" s="65">
        <v>32.5</v>
      </c>
      <c r="F164" s="66">
        <v>1</v>
      </c>
    </row>
    <row r="165" spans="2:6" ht="15.75" x14ac:dyDescent="0.25">
      <c r="B165" s="64" t="s">
        <v>785</v>
      </c>
      <c r="C165" s="64" t="s">
        <v>786</v>
      </c>
      <c r="D165" s="64" t="s">
        <v>164</v>
      </c>
      <c r="E165" s="65">
        <v>32.5</v>
      </c>
      <c r="F165" s="66">
        <v>1</v>
      </c>
    </row>
    <row r="166" spans="2:6" ht="15.75" x14ac:dyDescent="0.25">
      <c r="B166" s="64" t="s">
        <v>787</v>
      </c>
      <c r="C166" s="64" t="s">
        <v>788</v>
      </c>
      <c r="D166" s="64" t="s">
        <v>164</v>
      </c>
      <c r="E166" s="65">
        <v>32.5</v>
      </c>
      <c r="F166" s="66">
        <v>1</v>
      </c>
    </row>
    <row r="167" spans="2:6" ht="15.75" x14ac:dyDescent="0.25">
      <c r="B167" s="64" t="s">
        <v>789</v>
      </c>
      <c r="C167" s="64" t="s">
        <v>790</v>
      </c>
      <c r="D167" s="64" t="s">
        <v>791</v>
      </c>
      <c r="E167" s="65">
        <v>32.5</v>
      </c>
      <c r="F167" s="66">
        <v>2</v>
      </c>
    </row>
    <row r="168" spans="2:6" ht="15.75" x14ac:dyDescent="0.25">
      <c r="B168" s="64" t="s">
        <v>792</v>
      </c>
      <c r="C168" s="64" t="s">
        <v>793</v>
      </c>
      <c r="D168" s="64" t="s">
        <v>776</v>
      </c>
      <c r="E168" s="65">
        <v>32.5</v>
      </c>
      <c r="F168" s="66">
        <v>1</v>
      </c>
    </row>
    <row r="169" spans="2:6" ht="15.75" x14ac:dyDescent="0.25">
      <c r="B169" s="64" t="s">
        <v>3723</v>
      </c>
      <c r="C169" s="64" t="s">
        <v>3724</v>
      </c>
      <c r="D169" s="64" t="s">
        <v>791</v>
      </c>
      <c r="E169" s="65">
        <v>32.5</v>
      </c>
      <c r="F169" s="66">
        <v>1</v>
      </c>
    </row>
    <row r="170" spans="2:6" ht="15.75" x14ac:dyDescent="0.25">
      <c r="B170" s="64" t="s">
        <v>1826</v>
      </c>
      <c r="C170" s="64" t="s">
        <v>1827</v>
      </c>
      <c r="D170" s="64" t="s">
        <v>1828</v>
      </c>
      <c r="E170" s="65">
        <v>32.5</v>
      </c>
      <c r="F170" s="66">
        <v>1</v>
      </c>
    </row>
    <row r="171" spans="2:6" ht="15.75" x14ac:dyDescent="0.25">
      <c r="B171" s="64" t="s">
        <v>1872</v>
      </c>
      <c r="C171" s="64" t="s">
        <v>1873</v>
      </c>
      <c r="D171" s="64" t="s">
        <v>164</v>
      </c>
      <c r="E171" s="65">
        <v>32.5</v>
      </c>
      <c r="F171" s="66">
        <v>1</v>
      </c>
    </row>
    <row r="172" spans="2:6" ht="15.75" x14ac:dyDescent="0.25">
      <c r="B172" s="64" t="s">
        <v>3447</v>
      </c>
      <c r="C172" s="64" t="s">
        <v>3448</v>
      </c>
      <c r="D172" s="64" t="s">
        <v>165</v>
      </c>
      <c r="E172" s="65">
        <v>32.5</v>
      </c>
      <c r="F172" s="66">
        <v>1</v>
      </c>
    </row>
    <row r="173" spans="2:6" ht="15.75" x14ac:dyDescent="0.25">
      <c r="B173" s="64" t="s">
        <v>4195</v>
      </c>
      <c r="C173" s="64" t="s">
        <v>4433</v>
      </c>
      <c r="D173" s="64" t="s">
        <v>791</v>
      </c>
      <c r="E173" s="65">
        <v>32.5</v>
      </c>
      <c r="F173" s="66">
        <v>1</v>
      </c>
    </row>
    <row r="174" spans="2:6" ht="15.75" x14ac:dyDescent="0.25">
      <c r="B174" s="64" t="s">
        <v>797</v>
      </c>
      <c r="C174" s="64" t="s">
        <v>798</v>
      </c>
      <c r="D174" s="64" t="s">
        <v>164</v>
      </c>
      <c r="E174" s="65">
        <v>33.75</v>
      </c>
      <c r="F174" s="66">
        <v>1</v>
      </c>
    </row>
    <row r="175" spans="2:6" ht="15.75" x14ac:dyDescent="0.25">
      <c r="B175" s="64" t="s">
        <v>799</v>
      </c>
      <c r="C175" s="64" t="s">
        <v>800</v>
      </c>
      <c r="D175" s="64" t="s">
        <v>164</v>
      </c>
      <c r="E175" s="65">
        <v>33.75</v>
      </c>
      <c r="F175" s="66">
        <v>1</v>
      </c>
    </row>
    <row r="176" spans="2:6" ht="15.75" x14ac:dyDescent="0.25">
      <c r="B176" s="64" t="s">
        <v>801</v>
      </c>
      <c r="C176" s="64" t="s">
        <v>802</v>
      </c>
      <c r="D176" s="64" t="s">
        <v>1028</v>
      </c>
      <c r="E176" s="65">
        <v>33.75</v>
      </c>
      <c r="F176" s="66">
        <v>1</v>
      </c>
    </row>
    <row r="177" spans="1:7" ht="15.75" x14ac:dyDescent="0.25">
      <c r="B177" s="64" t="s">
        <v>803</v>
      </c>
      <c r="C177" s="64" t="s">
        <v>804</v>
      </c>
      <c r="D177" s="64" t="s">
        <v>164</v>
      </c>
      <c r="E177" s="65">
        <v>33.75</v>
      </c>
      <c r="F177" s="66">
        <v>1</v>
      </c>
    </row>
    <row r="178" spans="1:7" ht="15.75" x14ac:dyDescent="0.25">
      <c r="B178" s="64" t="s">
        <v>805</v>
      </c>
      <c r="C178" s="64" t="s">
        <v>806</v>
      </c>
      <c r="D178" s="64" t="s">
        <v>164</v>
      </c>
      <c r="E178" s="65">
        <v>33.75</v>
      </c>
      <c r="F178" s="66">
        <v>1</v>
      </c>
    </row>
    <row r="179" spans="1:7" ht="15.75" x14ac:dyDescent="0.25">
      <c r="B179" s="64" t="s">
        <v>1763</v>
      </c>
      <c r="C179" s="64" t="s">
        <v>1764</v>
      </c>
      <c r="D179" s="64" t="s">
        <v>1765</v>
      </c>
      <c r="E179" s="65">
        <v>33.799999999999997</v>
      </c>
      <c r="F179" s="66">
        <v>1</v>
      </c>
    </row>
    <row r="180" spans="1:7" ht="15.75" x14ac:dyDescent="0.25">
      <c r="B180" s="64" t="s">
        <v>1766</v>
      </c>
      <c r="C180" s="64" t="s">
        <v>1767</v>
      </c>
      <c r="D180" s="64" t="s">
        <v>4331</v>
      </c>
      <c r="E180" s="65">
        <v>33.799999999999997</v>
      </c>
      <c r="F180" s="66">
        <v>16</v>
      </c>
    </row>
    <row r="181" spans="1:7" ht="15.75" x14ac:dyDescent="0.25">
      <c r="B181" s="64" t="s">
        <v>1285</v>
      </c>
      <c r="C181" s="64" t="s">
        <v>1286</v>
      </c>
      <c r="D181" s="64" t="s">
        <v>426</v>
      </c>
      <c r="E181" s="65">
        <v>34.130000000000003</v>
      </c>
      <c r="F181" s="66">
        <v>1</v>
      </c>
    </row>
    <row r="182" spans="1:7" ht="15.75" x14ac:dyDescent="0.25">
      <c r="B182" s="64" t="s">
        <v>929</v>
      </c>
      <c r="C182" s="64" t="s">
        <v>930</v>
      </c>
      <c r="D182" s="64" t="s">
        <v>166</v>
      </c>
      <c r="E182" s="65">
        <v>34.130000000000003</v>
      </c>
      <c r="F182" s="66">
        <v>30</v>
      </c>
    </row>
    <row r="183" spans="1:7" ht="15.75" x14ac:dyDescent="0.25">
      <c r="B183" s="64" t="s">
        <v>1815</v>
      </c>
      <c r="C183" s="64" t="s">
        <v>1816</v>
      </c>
      <c r="D183" s="64" t="s">
        <v>166</v>
      </c>
      <c r="E183" s="65">
        <v>34.75</v>
      </c>
      <c r="F183" s="66">
        <v>2</v>
      </c>
    </row>
    <row r="184" spans="1:7" ht="15.75" x14ac:dyDescent="0.25">
      <c r="B184" s="64" t="s">
        <v>807</v>
      </c>
      <c r="C184" s="64" t="s">
        <v>808</v>
      </c>
      <c r="D184" s="64" t="s">
        <v>165</v>
      </c>
      <c r="E184" s="65">
        <v>35</v>
      </c>
      <c r="F184" s="66">
        <v>1</v>
      </c>
    </row>
    <row r="185" spans="1:7" ht="15.75" x14ac:dyDescent="0.25">
      <c r="B185" s="64" t="s">
        <v>1840</v>
      </c>
      <c r="C185" s="64" t="s">
        <v>1841</v>
      </c>
      <c r="D185" s="64" t="s">
        <v>164</v>
      </c>
      <c r="E185" s="65">
        <v>35</v>
      </c>
      <c r="F185" s="66">
        <v>6</v>
      </c>
    </row>
    <row r="186" spans="1:7" ht="15.75" x14ac:dyDescent="0.25">
      <c r="B186" s="64" t="s">
        <v>858</v>
      </c>
      <c r="C186" s="64" t="s">
        <v>859</v>
      </c>
      <c r="D186" s="64" t="s">
        <v>860</v>
      </c>
      <c r="E186" s="65">
        <v>36</v>
      </c>
      <c r="F186" s="66">
        <v>1</v>
      </c>
      <c r="G186" s="60"/>
    </row>
    <row r="187" spans="1:7" ht="15.75" x14ac:dyDescent="0.25">
      <c r="A187" s="60"/>
      <c r="B187" s="64" t="s">
        <v>2732</v>
      </c>
      <c r="C187" s="64" t="s">
        <v>2733</v>
      </c>
      <c r="D187" s="64" t="s">
        <v>2734</v>
      </c>
      <c r="E187" s="65">
        <v>36</v>
      </c>
      <c r="F187" s="66">
        <v>1</v>
      </c>
      <c r="G187" s="60"/>
    </row>
    <row r="188" spans="1:7" ht="15.75" x14ac:dyDescent="0.25">
      <c r="A188" s="60"/>
      <c r="B188" s="64" t="s">
        <v>3889</v>
      </c>
      <c r="C188" s="64" t="s">
        <v>3890</v>
      </c>
      <c r="D188" s="64" t="s">
        <v>166</v>
      </c>
      <c r="E188" s="65">
        <v>36.25</v>
      </c>
      <c r="F188" s="66">
        <v>1</v>
      </c>
      <c r="G188" s="60"/>
    </row>
    <row r="189" spans="1:7" ht="15.75" x14ac:dyDescent="0.25">
      <c r="A189" s="60"/>
      <c r="B189" s="64" t="s">
        <v>943</v>
      </c>
      <c r="C189" s="64" t="s">
        <v>944</v>
      </c>
      <c r="D189" s="64" t="s">
        <v>175</v>
      </c>
      <c r="E189" s="65">
        <v>36.25</v>
      </c>
      <c r="F189" s="66">
        <v>4</v>
      </c>
      <c r="G189" s="60"/>
    </row>
    <row r="190" spans="1:7" ht="15.75" x14ac:dyDescent="0.25">
      <c r="B190" s="64" t="s">
        <v>916</v>
      </c>
      <c r="C190" s="64" t="s">
        <v>917</v>
      </c>
      <c r="D190" s="64" t="s">
        <v>918</v>
      </c>
      <c r="E190" s="65">
        <v>36.25</v>
      </c>
      <c r="F190" s="66">
        <v>1</v>
      </c>
    </row>
    <row r="191" spans="1:7" ht="15.75" x14ac:dyDescent="0.25">
      <c r="B191" s="64" t="s">
        <v>931</v>
      </c>
      <c r="C191" s="64" t="s">
        <v>932</v>
      </c>
      <c r="D191" s="64" t="s">
        <v>416</v>
      </c>
      <c r="E191" s="65">
        <v>36.5</v>
      </c>
      <c r="F191" s="66">
        <v>1</v>
      </c>
    </row>
    <row r="192" spans="1:7" ht="15.75" x14ac:dyDescent="0.25">
      <c r="B192" s="64" t="s">
        <v>1870</v>
      </c>
      <c r="C192" s="64" t="s">
        <v>1871</v>
      </c>
      <c r="D192" s="64" t="s">
        <v>166</v>
      </c>
      <c r="E192" s="65">
        <v>38.75</v>
      </c>
      <c r="F192" s="66">
        <v>1</v>
      </c>
    </row>
    <row r="193" spans="2:7" ht="15.75" x14ac:dyDescent="0.25">
      <c r="B193" s="64" t="s">
        <v>2955</v>
      </c>
      <c r="C193" s="64" t="s">
        <v>2956</v>
      </c>
      <c r="D193" s="64" t="s">
        <v>166</v>
      </c>
      <c r="E193" s="65">
        <v>38.75</v>
      </c>
      <c r="F193" s="66">
        <v>2</v>
      </c>
    </row>
    <row r="194" spans="2:7" ht="15.75" x14ac:dyDescent="0.25">
      <c r="B194" s="64" t="s">
        <v>1890</v>
      </c>
      <c r="C194" s="64" t="s">
        <v>1891</v>
      </c>
      <c r="D194" s="64" t="s">
        <v>426</v>
      </c>
      <c r="E194" s="65">
        <v>38.75</v>
      </c>
      <c r="F194" s="66">
        <v>1</v>
      </c>
    </row>
    <row r="195" spans="2:7" ht="15.75" x14ac:dyDescent="0.25">
      <c r="B195" s="64" t="s">
        <v>809</v>
      </c>
      <c r="C195" s="64" t="s">
        <v>810</v>
      </c>
      <c r="D195" s="64" t="s">
        <v>791</v>
      </c>
      <c r="E195" s="65">
        <v>38.75</v>
      </c>
      <c r="F195" s="66">
        <v>1</v>
      </c>
    </row>
    <row r="196" spans="2:7" ht="15.75" x14ac:dyDescent="0.25">
      <c r="B196" s="64" t="s">
        <v>811</v>
      </c>
      <c r="C196" s="64" t="s">
        <v>812</v>
      </c>
      <c r="D196" s="64" t="s">
        <v>813</v>
      </c>
      <c r="E196" s="65">
        <v>38.75</v>
      </c>
      <c r="F196" s="66">
        <v>3</v>
      </c>
    </row>
    <row r="197" spans="2:7" ht="15.75" x14ac:dyDescent="0.25">
      <c r="B197" s="64" t="s">
        <v>1836</v>
      </c>
      <c r="C197" s="64" t="s">
        <v>1837</v>
      </c>
      <c r="D197" s="64" t="s">
        <v>166</v>
      </c>
      <c r="E197" s="65">
        <v>38.75</v>
      </c>
      <c r="F197" s="66">
        <v>1</v>
      </c>
    </row>
    <row r="198" spans="2:7" ht="15.75" x14ac:dyDescent="0.25">
      <c r="B198" s="64" t="s">
        <v>2704</v>
      </c>
      <c r="C198" s="64" t="s">
        <v>2910</v>
      </c>
      <c r="D198" s="64" t="s">
        <v>2705</v>
      </c>
      <c r="E198" s="65">
        <v>38.75</v>
      </c>
      <c r="F198" s="66">
        <v>1</v>
      </c>
    </row>
    <row r="199" spans="2:7" ht="15.75" x14ac:dyDescent="0.25">
      <c r="B199" s="64" t="s">
        <v>1574</v>
      </c>
      <c r="C199" s="64" t="s">
        <v>1575</v>
      </c>
      <c r="D199" s="64" t="s">
        <v>166</v>
      </c>
      <c r="E199" s="65">
        <v>38.799999999999997</v>
      </c>
      <c r="F199" s="66">
        <v>1</v>
      </c>
    </row>
    <row r="200" spans="2:7" ht="15.75" x14ac:dyDescent="0.25">
      <c r="B200" s="64" t="s">
        <v>3292</v>
      </c>
      <c r="C200" s="64" t="s">
        <v>3293</v>
      </c>
      <c r="D200" s="64" t="s">
        <v>3289</v>
      </c>
      <c r="E200" s="65">
        <v>39.75</v>
      </c>
      <c r="F200" s="66">
        <v>4</v>
      </c>
    </row>
    <row r="201" spans="2:7" ht="15.75" x14ac:dyDescent="0.25">
      <c r="B201" s="64" t="s">
        <v>814</v>
      </c>
      <c r="C201" s="64" t="s">
        <v>815</v>
      </c>
      <c r="D201" s="64" t="s">
        <v>746</v>
      </c>
      <c r="E201" s="65">
        <v>40</v>
      </c>
      <c r="F201" s="66">
        <v>1</v>
      </c>
    </row>
    <row r="202" spans="2:7" ht="15.75" x14ac:dyDescent="0.25">
      <c r="B202" s="64" t="s">
        <v>960</v>
      </c>
      <c r="C202" s="64" t="s">
        <v>961</v>
      </c>
      <c r="D202" s="64" t="s">
        <v>175</v>
      </c>
      <c r="E202" s="65">
        <v>40</v>
      </c>
      <c r="F202" s="66">
        <v>1</v>
      </c>
    </row>
    <row r="203" spans="2:7" ht="15.75" x14ac:dyDescent="0.25">
      <c r="B203" s="64" t="s">
        <v>794</v>
      </c>
      <c r="C203" s="64" t="s">
        <v>795</v>
      </c>
      <c r="D203" s="64" t="s">
        <v>796</v>
      </c>
      <c r="E203" s="65">
        <v>40</v>
      </c>
      <c r="F203" s="66">
        <v>3</v>
      </c>
    </row>
    <row r="204" spans="2:7" ht="15.75" x14ac:dyDescent="0.25">
      <c r="B204" s="64" t="s">
        <v>2735</v>
      </c>
      <c r="C204" s="64" t="s">
        <v>2736</v>
      </c>
      <c r="D204" s="64" t="s">
        <v>2734</v>
      </c>
      <c r="E204" s="65">
        <v>40</v>
      </c>
      <c r="F204" s="66">
        <v>5</v>
      </c>
    </row>
    <row r="205" spans="2:7" ht="15.75" x14ac:dyDescent="0.25">
      <c r="B205" s="64" t="s">
        <v>3175</v>
      </c>
      <c r="C205" s="64" t="s">
        <v>3176</v>
      </c>
      <c r="D205" s="64" t="s">
        <v>3177</v>
      </c>
      <c r="E205" s="65">
        <v>40</v>
      </c>
      <c r="F205" s="66">
        <v>4</v>
      </c>
    </row>
    <row r="206" spans="2:7" ht="15.75" x14ac:dyDescent="0.25">
      <c r="B206" s="64" t="s">
        <v>3581</v>
      </c>
      <c r="C206" s="64" t="s">
        <v>3582</v>
      </c>
      <c r="D206" s="64" t="s">
        <v>3583</v>
      </c>
      <c r="E206" s="65">
        <v>40</v>
      </c>
      <c r="F206" s="66">
        <v>1</v>
      </c>
    </row>
    <row r="207" spans="2:7" ht="15.75" x14ac:dyDescent="0.25">
      <c r="B207" s="64" t="s">
        <v>1874</v>
      </c>
      <c r="C207" s="64" t="s">
        <v>1875</v>
      </c>
      <c r="D207" s="64" t="s">
        <v>764</v>
      </c>
      <c r="E207" s="65">
        <v>41.88</v>
      </c>
      <c r="F207" s="66">
        <v>1</v>
      </c>
    </row>
    <row r="208" spans="2:7" ht="15.75" x14ac:dyDescent="0.25">
      <c r="B208" s="64" t="s">
        <v>1484</v>
      </c>
      <c r="C208" s="64" t="s">
        <v>1485</v>
      </c>
      <c r="D208" s="64" t="s">
        <v>164</v>
      </c>
      <c r="E208" s="65">
        <v>41.88</v>
      </c>
      <c r="F208" s="66">
        <v>1</v>
      </c>
      <c r="G208" s="60"/>
    </row>
    <row r="209" spans="1:7" ht="15.75" x14ac:dyDescent="0.25">
      <c r="A209" s="60"/>
      <c r="B209" s="64" t="s">
        <v>1876</v>
      </c>
      <c r="C209" s="64" t="s">
        <v>1877</v>
      </c>
      <c r="D209" s="64" t="s">
        <v>164</v>
      </c>
      <c r="E209" s="65">
        <v>41.9</v>
      </c>
      <c r="F209" s="66">
        <v>1</v>
      </c>
      <c r="G209" s="60"/>
    </row>
    <row r="210" spans="1:7" ht="15.75" x14ac:dyDescent="0.25">
      <c r="A210" s="60"/>
      <c r="B210" s="64" t="s">
        <v>816</v>
      </c>
      <c r="C210" s="64" t="s">
        <v>817</v>
      </c>
      <c r="D210" s="64" t="s">
        <v>164</v>
      </c>
      <c r="E210" s="65">
        <v>42.5</v>
      </c>
      <c r="F210" s="66">
        <v>2</v>
      </c>
      <c r="G210" s="60"/>
    </row>
    <row r="211" spans="1:7" ht="15.75" x14ac:dyDescent="0.25">
      <c r="A211" s="60"/>
      <c r="B211" s="64" t="s">
        <v>818</v>
      </c>
      <c r="C211" s="64" t="s">
        <v>819</v>
      </c>
      <c r="D211" s="64" t="s">
        <v>723</v>
      </c>
      <c r="E211" s="65">
        <v>43.75</v>
      </c>
      <c r="F211" s="66">
        <v>1</v>
      </c>
      <c r="G211" s="60"/>
    </row>
    <row r="212" spans="1:7" ht="15.75" x14ac:dyDescent="0.25">
      <c r="B212" s="64" t="s">
        <v>820</v>
      </c>
      <c r="C212" s="64" t="s">
        <v>821</v>
      </c>
      <c r="D212" s="64" t="s">
        <v>822</v>
      </c>
      <c r="E212" s="65">
        <v>43.75</v>
      </c>
      <c r="F212" s="66">
        <v>2</v>
      </c>
    </row>
    <row r="213" spans="1:7" ht="15.75" x14ac:dyDescent="0.25">
      <c r="B213" s="64" t="s">
        <v>823</v>
      </c>
      <c r="C213" s="64" t="s">
        <v>824</v>
      </c>
      <c r="D213" s="64" t="s">
        <v>791</v>
      </c>
      <c r="E213" s="65">
        <v>43.75</v>
      </c>
      <c r="F213" s="66">
        <v>1</v>
      </c>
    </row>
    <row r="214" spans="1:7" ht="15.75" x14ac:dyDescent="0.25">
      <c r="B214" s="64" t="s">
        <v>850</v>
      </c>
      <c r="C214" s="64" t="s">
        <v>851</v>
      </c>
      <c r="D214" s="64" t="s">
        <v>906</v>
      </c>
      <c r="E214" s="65">
        <v>43.8</v>
      </c>
      <c r="F214" s="66">
        <v>14</v>
      </c>
    </row>
    <row r="215" spans="1:7" ht="15.75" x14ac:dyDescent="0.25">
      <c r="B215" s="64" t="s">
        <v>1171</v>
      </c>
      <c r="C215" s="64" t="s">
        <v>1172</v>
      </c>
      <c r="D215" s="64" t="s">
        <v>165</v>
      </c>
      <c r="E215" s="65">
        <v>45</v>
      </c>
      <c r="F215" s="66">
        <v>1</v>
      </c>
    </row>
    <row r="216" spans="1:7" ht="15.75" x14ac:dyDescent="0.25">
      <c r="B216" s="64" t="s">
        <v>1287</v>
      </c>
      <c r="C216" s="64" t="s">
        <v>1288</v>
      </c>
      <c r="D216" s="64" t="s">
        <v>166</v>
      </c>
      <c r="E216" s="65">
        <v>45</v>
      </c>
      <c r="F216" s="66">
        <v>1</v>
      </c>
      <c r="G216" s="60"/>
    </row>
    <row r="217" spans="1:7" ht="15.75" x14ac:dyDescent="0.25">
      <c r="A217" s="60"/>
      <c r="B217" s="64" t="s">
        <v>3725</v>
      </c>
      <c r="C217" s="64" t="s">
        <v>3726</v>
      </c>
      <c r="D217" s="64" t="s">
        <v>409</v>
      </c>
      <c r="E217" s="65">
        <v>45</v>
      </c>
      <c r="F217" s="66">
        <v>1</v>
      </c>
      <c r="G217" s="60"/>
    </row>
    <row r="218" spans="1:7" ht="15.75" x14ac:dyDescent="0.25">
      <c r="A218" s="60"/>
      <c r="B218" s="64" t="s">
        <v>1838</v>
      </c>
      <c r="C218" s="64" t="s">
        <v>1839</v>
      </c>
      <c r="D218" s="64" t="s">
        <v>630</v>
      </c>
      <c r="E218" s="65">
        <v>46.38</v>
      </c>
      <c r="F218" s="66">
        <v>3</v>
      </c>
      <c r="G218" s="60"/>
    </row>
    <row r="219" spans="1:7" ht="15.75" x14ac:dyDescent="0.25">
      <c r="B219" s="64" t="s">
        <v>3891</v>
      </c>
      <c r="C219" s="64" t="s">
        <v>3892</v>
      </c>
      <c r="D219" s="64" t="s">
        <v>720</v>
      </c>
      <c r="E219" s="65">
        <v>46.38</v>
      </c>
      <c r="F219" s="66">
        <v>1</v>
      </c>
    </row>
    <row r="220" spans="1:7" ht="15.75" x14ac:dyDescent="0.25">
      <c r="B220" s="64" t="s">
        <v>1173</v>
      </c>
      <c r="C220" s="64" t="s">
        <v>1174</v>
      </c>
      <c r="D220" s="64" t="s">
        <v>1170</v>
      </c>
      <c r="E220" s="65">
        <v>46.4</v>
      </c>
      <c r="F220" s="66">
        <v>3</v>
      </c>
      <c r="G220" s="60"/>
    </row>
    <row r="221" spans="1:7" ht="15.75" x14ac:dyDescent="0.25">
      <c r="A221" s="60"/>
      <c r="B221" s="64" t="s">
        <v>825</v>
      </c>
      <c r="C221" s="64" t="s">
        <v>826</v>
      </c>
      <c r="D221" s="64" t="s">
        <v>165</v>
      </c>
      <c r="E221" s="65">
        <v>46.88</v>
      </c>
      <c r="F221" s="66">
        <v>1</v>
      </c>
      <c r="G221" s="60"/>
    </row>
    <row r="222" spans="1:7" ht="15.75" x14ac:dyDescent="0.25">
      <c r="A222" s="60"/>
      <c r="B222" s="64" t="s">
        <v>2709</v>
      </c>
      <c r="C222" s="64" t="s">
        <v>2710</v>
      </c>
      <c r="D222" s="64" t="s">
        <v>2711</v>
      </c>
      <c r="E222" s="65">
        <v>47.5</v>
      </c>
      <c r="F222" s="66">
        <v>2</v>
      </c>
      <c r="G222" s="60"/>
    </row>
    <row r="223" spans="1:7" ht="15.75" x14ac:dyDescent="0.25">
      <c r="B223" s="64" t="s">
        <v>1842</v>
      </c>
      <c r="C223" s="64" t="s">
        <v>1843</v>
      </c>
      <c r="D223" s="64" t="s">
        <v>410</v>
      </c>
      <c r="E223" s="65">
        <v>47.5</v>
      </c>
      <c r="F223" s="66">
        <v>1</v>
      </c>
    </row>
    <row r="224" spans="1:7" ht="15.75" x14ac:dyDescent="0.25">
      <c r="B224" s="64" t="s">
        <v>827</v>
      </c>
      <c r="C224" s="64" t="s">
        <v>828</v>
      </c>
      <c r="D224" s="64" t="s">
        <v>288</v>
      </c>
      <c r="E224" s="65">
        <v>47.5</v>
      </c>
      <c r="F224" s="66">
        <v>4</v>
      </c>
    </row>
    <row r="225" spans="2:6" ht="15.75" x14ac:dyDescent="0.25">
      <c r="B225" s="64" t="s">
        <v>1851</v>
      </c>
      <c r="C225" s="64" t="s">
        <v>1852</v>
      </c>
      <c r="D225" s="64" t="s">
        <v>288</v>
      </c>
      <c r="E225" s="65">
        <v>47.5</v>
      </c>
      <c r="F225" s="66">
        <v>2</v>
      </c>
    </row>
    <row r="226" spans="2:6" ht="15.75" x14ac:dyDescent="0.25">
      <c r="B226" s="64" t="s">
        <v>4419</v>
      </c>
      <c r="C226" s="64" t="s">
        <v>4420</v>
      </c>
      <c r="D226" s="64" t="s">
        <v>410</v>
      </c>
      <c r="E226" s="65">
        <v>47.5</v>
      </c>
      <c r="F226" s="66">
        <v>1</v>
      </c>
    </row>
    <row r="227" spans="2:6" ht="15.75" x14ac:dyDescent="0.25">
      <c r="B227" s="64" t="s">
        <v>1853</v>
      </c>
      <c r="C227" s="64" t="s">
        <v>1854</v>
      </c>
      <c r="D227" s="64" t="s">
        <v>164</v>
      </c>
      <c r="E227" s="65">
        <v>47.5</v>
      </c>
      <c r="F227" s="66">
        <v>1</v>
      </c>
    </row>
    <row r="228" spans="2:6" ht="15.75" x14ac:dyDescent="0.25">
      <c r="B228" s="64" t="s">
        <v>829</v>
      </c>
      <c r="C228" s="64" t="s">
        <v>830</v>
      </c>
      <c r="D228" s="64" t="s">
        <v>288</v>
      </c>
      <c r="E228" s="65">
        <v>47.5</v>
      </c>
      <c r="F228" s="66">
        <v>24</v>
      </c>
    </row>
    <row r="229" spans="2:6" ht="15.75" x14ac:dyDescent="0.25">
      <c r="B229" s="64" t="s">
        <v>4288</v>
      </c>
      <c r="C229" s="64" t="s">
        <v>4289</v>
      </c>
      <c r="D229" s="64" t="s">
        <v>4290</v>
      </c>
      <c r="E229" s="65">
        <v>47.5</v>
      </c>
      <c r="F229" s="66">
        <v>1</v>
      </c>
    </row>
    <row r="230" spans="2:6" ht="15.75" x14ac:dyDescent="0.25">
      <c r="B230" s="64" t="s">
        <v>831</v>
      </c>
      <c r="C230" s="64" t="s">
        <v>832</v>
      </c>
      <c r="D230" s="64" t="s">
        <v>833</v>
      </c>
      <c r="E230" s="65">
        <v>48.75</v>
      </c>
      <c r="F230" s="66">
        <v>1</v>
      </c>
    </row>
    <row r="231" spans="2:6" ht="15.75" x14ac:dyDescent="0.25">
      <c r="B231" s="64" t="s">
        <v>1460</v>
      </c>
      <c r="C231" s="64" t="s">
        <v>1461</v>
      </c>
      <c r="D231" s="64" t="s">
        <v>288</v>
      </c>
      <c r="E231" s="65">
        <v>48.75</v>
      </c>
      <c r="F231" s="66">
        <v>1</v>
      </c>
    </row>
    <row r="232" spans="2:6" ht="15.75" x14ac:dyDescent="0.25">
      <c r="B232" s="64" t="s">
        <v>884</v>
      </c>
      <c r="C232" s="64" t="s">
        <v>3465</v>
      </c>
      <c r="D232" s="64" t="s">
        <v>3466</v>
      </c>
      <c r="E232" s="65">
        <v>48.75</v>
      </c>
      <c r="F232" s="66">
        <v>1</v>
      </c>
    </row>
    <row r="233" spans="2:6" ht="15.75" x14ac:dyDescent="0.25">
      <c r="B233" s="64" t="s">
        <v>3685</v>
      </c>
      <c r="C233" s="64" t="s">
        <v>3686</v>
      </c>
      <c r="D233" s="64" t="s">
        <v>3687</v>
      </c>
      <c r="E233" s="65">
        <v>48.75</v>
      </c>
      <c r="F233" s="66">
        <v>1</v>
      </c>
    </row>
    <row r="234" spans="2:6" ht="15.75" x14ac:dyDescent="0.25">
      <c r="B234" s="64" t="s">
        <v>1423</v>
      </c>
      <c r="C234" s="64" t="s">
        <v>1424</v>
      </c>
      <c r="D234" s="64" t="s">
        <v>1425</v>
      </c>
      <c r="E234" s="65">
        <v>48.87</v>
      </c>
      <c r="F234" s="66">
        <v>1</v>
      </c>
    </row>
    <row r="235" spans="2:6" ht="15.75" x14ac:dyDescent="0.25">
      <c r="B235" s="64" t="s">
        <v>876</v>
      </c>
      <c r="C235" s="64" t="s">
        <v>877</v>
      </c>
      <c r="D235" s="64" t="s">
        <v>165</v>
      </c>
      <c r="E235" s="65">
        <v>49</v>
      </c>
      <c r="F235" s="66">
        <v>1</v>
      </c>
    </row>
    <row r="236" spans="2:6" ht="15.75" x14ac:dyDescent="0.25">
      <c r="B236" s="64" t="s">
        <v>878</v>
      </c>
      <c r="C236" s="64" t="s">
        <v>879</v>
      </c>
      <c r="D236" s="64" t="s">
        <v>165</v>
      </c>
      <c r="E236" s="65">
        <v>49.5</v>
      </c>
      <c r="F236" s="66">
        <v>1</v>
      </c>
    </row>
    <row r="237" spans="2:6" ht="15.75" x14ac:dyDescent="0.25">
      <c r="B237" s="64" t="s">
        <v>834</v>
      </c>
      <c r="C237" s="64" t="s">
        <v>835</v>
      </c>
      <c r="D237" s="64" t="s">
        <v>836</v>
      </c>
      <c r="E237" s="65">
        <v>51.25</v>
      </c>
      <c r="F237" s="66">
        <v>1</v>
      </c>
    </row>
    <row r="238" spans="2:6" ht="15.75" x14ac:dyDescent="0.25">
      <c r="B238" s="64" t="s">
        <v>2284</v>
      </c>
      <c r="C238" s="64" t="s">
        <v>2285</v>
      </c>
      <c r="D238" s="64" t="s">
        <v>166</v>
      </c>
      <c r="E238" s="65">
        <v>51.25</v>
      </c>
      <c r="F238" s="66">
        <v>3</v>
      </c>
    </row>
    <row r="239" spans="2:6" ht="15.75" x14ac:dyDescent="0.25">
      <c r="B239" s="64" t="s">
        <v>1880</v>
      </c>
      <c r="C239" s="64" t="s">
        <v>1881</v>
      </c>
      <c r="D239" s="64" t="s">
        <v>720</v>
      </c>
      <c r="E239" s="65">
        <v>52</v>
      </c>
      <c r="F239" s="66">
        <v>1</v>
      </c>
    </row>
    <row r="240" spans="2:6" ht="15.75" x14ac:dyDescent="0.25">
      <c r="B240" s="64" t="s">
        <v>3605</v>
      </c>
      <c r="C240" s="64" t="s">
        <v>3606</v>
      </c>
      <c r="D240" s="64" t="s">
        <v>409</v>
      </c>
      <c r="E240" s="65">
        <v>52</v>
      </c>
      <c r="F240" s="66">
        <v>1</v>
      </c>
    </row>
    <row r="241" spans="1:7" ht="15.75" x14ac:dyDescent="0.25">
      <c r="B241" s="64" t="s">
        <v>837</v>
      </c>
      <c r="C241" s="64" t="s">
        <v>838</v>
      </c>
      <c r="D241" s="64" t="s">
        <v>288</v>
      </c>
      <c r="E241" s="65">
        <v>52.5</v>
      </c>
      <c r="F241" s="66">
        <v>1</v>
      </c>
    </row>
    <row r="242" spans="1:7" ht="15.75" x14ac:dyDescent="0.25">
      <c r="B242" s="64" t="s">
        <v>839</v>
      </c>
      <c r="C242" s="64" t="s">
        <v>840</v>
      </c>
      <c r="D242" s="64" t="s">
        <v>791</v>
      </c>
      <c r="E242" s="65">
        <v>52.5</v>
      </c>
      <c r="F242" s="66">
        <v>2</v>
      </c>
    </row>
    <row r="243" spans="1:7" ht="15.75" x14ac:dyDescent="0.25">
      <c r="B243" s="64" t="s">
        <v>1844</v>
      </c>
      <c r="C243" s="64" t="s">
        <v>1845</v>
      </c>
      <c r="D243" s="64" t="s">
        <v>1846</v>
      </c>
      <c r="E243" s="65">
        <v>52.5</v>
      </c>
      <c r="F243" s="66">
        <v>1</v>
      </c>
    </row>
    <row r="244" spans="1:7" ht="15.75" x14ac:dyDescent="0.25">
      <c r="B244" s="64" t="s">
        <v>841</v>
      </c>
      <c r="C244" s="64" t="s">
        <v>842</v>
      </c>
      <c r="D244" s="64" t="s">
        <v>791</v>
      </c>
      <c r="E244" s="65">
        <v>52.5</v>
      </c>
      <c r="F244" s="66">
        <v>1</v>
      </c>
    </row>
    <row r="245" spans="1:7" ht="15.75" x14ac:dyDescent="0.25">
      <c r="B245" s="64" t="s">
        <v>843</v>
      </c>
      <c r="C245" s="64" t="s">
        <v>844</v>
      </c>
      <c r="D245" s="64" t="s">
        <v>164</v>
      </c>
      <c r="E245" s="65">
        <v>52.5</v>
      </c>
      <c r="F245" s="66">
        <v>1</v>
      </c>
    </row>
    <row r="246" spans="1:7" ht="15.75" x14ac:dyDescent="0.25">
      <c r="B246" s="64" t="s">
        <v>3751</v>
      </c>
      <c r="C246" s="64" t="s">
        <v>3752</v>
      </c>
      <c r="D246" s="64" t="s">
        <v>288</v>
      </c>
      <c r="E246" s="65">
        <v>52.5</v>
      </c>
      <c r="F246" s="66">
        <v>4</v>
      </c>
    </row>
    <row r="247" spans="1:7" ht="15.75" x14ac:dyDescent="0.25">
      <c r="B247" s="64" t="s">
        <v>1847</v>
      </c>
      <c r="C247" s="64" t="s">
        <v>1848</v>
      </c>
      <c r="D247" s="64" t="s">
        <v>164</v>
      </c>
      <c r="E247" s="65">
        <v>52.5</v>
      </c>
      <c r="F247" s="66">
        <v>5</v>
      </c>
    </row>
    <row r="248" spans="1:7" ht="15.75" x14ac:dyDescent="0.25">
      <c r="B248" s="64" t="s">
        <v>1175</v>
      </c>
      <c r="C248" s="64" t="s">
        <v>1176</v>
      </c>
      <c r="D248" s="64" t="s">
        <v>980</v>
      </c>
      <c r="E248" s="65">
        <v>52.6</v>
      </c>
      <c r="F248" s="66">
        <v>10</v>
      </c>
    </row>
    <row r="249" spans="1:7" ht="15.75" x14ac:dyDescent="0.25">
      <c r="B249" s="64" t="s">
        <v>3040</v>
      </c>
      <c r="C249" s="64" t="s">
        <v>3041</v>
      </c>
      <c r="D249" s="64" t="s">
        <v>980</v>
      </c>
      <c r="E249" s="65">
        <v>52.6</v>
      </c>
      <c r="F249" s="66">
        <v>2</v>
      </c>
    </row>
    <row r="250" spans="1:7" ht="15.75" x14ac:dyDescent="0.25">
      <c r="B250" s="64" t="s">
        <v>1177</v>
      </c>
      <c r="C250" s="64" t="s">
        <v>1178</v>
      </c>
      <c r="D250" s="64" t="s">
        <v>980</v>
      </c>
      <c r="E250" s="65">
        <v>52.6</v>
      </c>
      <c r="F250" s="66">
        <v>1</v>
      </c>
      <c r="G250" s="60"/>
    </row>
    <row r="251" spans="1:7" ht="15.75" x14ac:dyDescent="0.25">
      <c r="A251" s="60"/>
      <c r="B251" s="64" t="s">
        <v>1878</v>
      </c>
      <c r="C251" s="64" t="s">
        <v>1879</v>
      </c>
      <c r="D251" s="64" t="s">
        <v>410</v>
      </c>
      <c r="E251" s="65">
        <v>53.8</v>
      </c>
      <c r="F251" s="66">
        <v>3</v>
      </c>
      <c r="G251" s="60"/>
    </row>
    <row r="252" spans="1:7" ht="15.75" x14ac:dyDescent="0.25">
      <c r="A252" s="60"/>
      <c r="B252" s="64" t="s">
        <v>953</v>
      </c>
      <c r="C252" s="64" t="s">
        <v>954</v>
      </c>
      <c r="D252" s="64" t="s">
        <v>955</v>
      </c>
      <c r="E252" s="65">
        <v>55</v>
      </c>
      <c r="F252" s="66">
        <v>1</v>
      </c>
      <c r="G252" s="60"/>
    </row>
    <row r="253" spans="1:7" ht="15.75" x14ac:dyDescent="0.25">
      <c r="B253" s="64" t="s">
        <v>1426</v>
      </c>
      <c r="C253" s="64" t="s">
        <v>1427</v>
      </c>
      <c r="D253" s="64" t="s">
        <v>1428</v>
      </c>
      <c r="E253" s="65">
        <v>55</v>
      </c>
      <c r="F253" s="66">
        <v>1</v>
      </c>
    </row>
    <row r="254" spans="1:7" ht="15.75" x14ac:dyDescent="0.25">
      <c r="B254" s="64" t="s">
        <v>3488</v>
      </c>
      <c r="C254" s="64" t="s">
        <v>3489</v>
      </c>
      <c r="D254" s="64" t="s">
        <v>3490</v>
      </c>
      <c r="E254" s="65">
        <v>55</v>
      </c>
      <c r="F254" s="66">
        <v>1</v>
      </c>
      <c r="G254" s="60"/>
    </row>
    <row r="255" spans="1:7" ht="15.75" x14ac:dyDescent="0.25">
      <c r="A255" s="60"/>
      <c r="B255" s="64" t="s">
        <v>845</v>
      </c>
      <c r="C255" s="64" t="s">
        <v>846</v>
      </c>
      <c r="D255" s="64" t="s">
        <v>166</v>
      </c>
      <c r="E255" s="65">
        <v>56.25</v>
      </c>
      <c r="F255" s="66">
        <v>4</v>
      </c>
      <c r="G255" s="60"/>
    </row>
    <row r="256" spans="1:7" ht="15.75" x14ac:dyDescent="0.25">
      <c r="A256" s="60"/>
      <c r="B256" s="64" t="s">
        <v>847</v>
      </c>
      <c r="C256" s="64" t="s">
        <v>848</v>
      </c>
      <c r="D256" s="64" t="s">
        <v>849</v>
      </c>
      <c r="E256" s="65">
        <v>56.25</v>
      </c>
      <c r="F256" s="66">
        <v>1</v>
      </c>
      <c r="G256" s="60"/>
    </row>
    <row r="257" spans="1:7" ht="15.75" x14ac:dyDescent="0.25">
      <c r="B257" s="64" t="s">
        <v>1621</v>
      </c>
      <c r="C257" s="64" t="s">
        <v>1622</v>
      </c>
      <c r="D257" s="64" t="s">
        <v>427</v>
      </c>
      <c r="E257" s="65">
        <v>58.75</v>
      </c>
      <c r="F257" s="66">
        <v>5</v>
      </c>
    </row>
    <row r="258" spans="1:7" ht="15.75" x14ac:dyDescent="0.25">
      <c r="B258" s="64" t="s">
        <v>1849</v>
      </c>
      <c r="C258" s="64" t="s">
        <v>1850</v>
      </c>
      <c r="D258" s="64" t="s">
        <v>410</v>
      </c>
      <c r="E258" s="65">
        <v>58.75</v>
      </c>
      <c r="F258" s="66">
        <v>1</v>
      </c>
    </row>
    <row r="259" spans="1:7" ht="15.75" x14ac:dyDescent="0.25">
      <c r="B259" s="64" t="s">
        <v>1184</v>
      </c>
      <c r="C259" s="64" t="s">
        <v>1185</v>
      </c>
      <c r="D259" s="64" t="s">
        <v>720</v>
      </c>
      <c r="E259" s="65">
        <v>58.75</v>
      </c>
      <c r="F259" s="66">
        <v>13</v>
      </c>
    </row>
    <row r="260" spans="1:7" ht="15.75" x14ac:dyDescent="0.25">
      <c r="B260" s="64" t="s">
        <v>3449</v>
      </c>
      <c r="C260" s="64" t="s">
        <v>3450</v>
      </c>
      <c r="D260" s="64" t="s">
        <v>409</v>
      </c>
      <c r="E260" s="65">
        <v>58.75</v>
      </c>
      <c r="F260" s="66">
        <v>4</v>
      </c>
    </row>
    <row r="261" spans="1:7" ht="15.75" x14ac:dyDescent="0.25">
      <c r="B261" s="64" t="s">
        <v>1179</v>
      </c>
      <c r="C261" s="64" t="s">
        <v>1180</v>
      </c>
      <c r="D261" s="64" t="s">
        <v>720</v>
      </c>
      <c r="E261" s="65">
        <v>58.75</v>
      </c>
      <c r="F261" s="66">
        <v>1</v>
      </c>
    </row>
    <row r="262" spans="1:7" ht="15.75" x14ac:dyDescent="0.25">
      <c r="B262" s="64" t="s">
        <v>3825</v>
      </c>
      <c r="C262" s="64" t="s">
        <v>3826</v>
      </c>
      <c r="D262" s="64" t="s">
        <v>410</v>
      </c>
      <c r="E262" s="65">
        <v>58.75</v>
      </c>
      <c r="F262" s="66">
        <v>7</v>
      </c>
    </row>
    <row r="263" spans="1:7" ht="15.75" x14ac:dyDescent="0.25">
      <c r="B263" s="64" t="s">
        <v>1181</v>
      </c>
      <c r="C263" s="64" t="s">
        <v>1182</v>
      </c>
      <c r="D263" s="64" t="s">
        <v>1183</v>
      </c>
      <c r="E263" s="65">
        <v>58.75</v>
      </c>
      <c r="F263" s="66">
        <v>1</v>
      </c>
    </row>
    <row r="264" spans="1:7" ht="15.75" x14ac:dyDescent="0.25">
      <c r="B264" s="64" t="s">
        <v>1486</v>
      </c>
      <c r="C264" s="64" t="s">
        <v>1487</v>
      </c>
      <c r="D264" s="64" t="s">
        <v>1488</v>
      </c>
      <c r="E264" s="65">
        <v>58.75</v>
      </c>
      <c r="F264" s="66">
        <v>1</v>
      </c>
    </row>
    <row r="265" spans="1:7" ht="15.75" x14ac:dyDescent="0.25">
      <c r="B265" s="64" t="s">
        <v>1489</v>
      </c>
      <c r="C265" s="64" t="s">
        <v>1490</v>
      </c>
      <c r="D265" s="64" t="s">
        <v>1491</v>
      </c>
      <c r="E265" s="65">
        <v>58.75</v>
      </c>
      <c r="F265" s="66">
        <v>1</v>
      </c>
    </row>
    <row r="266" spans="1:7" ht="15.75" x14ac:dyDescent="0.25">
      <c r="B266" s="64" t="s">
        <v>1492</v>
      </c>
      <c r="C266" s="64" t="s">
        <v>1493</v>
      </c>
      <c r="D266" s="64" t="s">
        <v>1494</v>
      </c>
      <c r="E266" s="65">
        <v>58.75</v>
      </c>
      <c r="F266" s="66">
        <v>1</v>
      </c>
      <c r="G266" s="60"/>
    </row>
    <row r="267" spans="1:7" ht="15.75" x14ac:dyDescent="0.25">
      <c r="A267" s="60"/>
      <c r="B267" s="64" t="s">
        <v>1495</v>
      </c>
      <c r="C267" s="64" t="s">
        <v>1496</v>
      </c>
      <c r="D267" s="64" t="s">
        <v>720</v>
      </c>
      <c r="E267" s="65">
        <v>58.75</v>
      </c>
      <c r="F267" s="66">
        <v>1</v>
      </c>
      <c r="G267" s="60"/>
    </row>
    <row r="268" spans="1:7" ht="15.75" x14ac:dyDescent="0.25">
      <c r="A268" s="60"/>
      <c r="B268" s="64" t="s">
        <v>1497</v>
      </c>
      <c r="C268" s="64" t="s">
        <v>1498</v>
      </c>
      <c r="D268" s="64" t="s">
        <v>720</v>
      </c>
      <c r="E268" s="65">
        <v>58.75</v>
      </c>
      <c r="F268" s="66">
        <v>1</v>
      </c>
      <c r="G268" s="60"/>
    </row>
    <row r="269" spans="1:7" ht="15.75" x14ac:dyDescent="0.25">
      <c r="A269" s="60"/>
      <c r="B269" s="64" t="s">
        <v>3893</v>
      </c>
      <c r="C269" s="64" t="s">
        <v>3894</v>
      </c>
      <c r="D269" s="64" t="s">
        <v>720</v>
      </c>
      <c r="E269" s="65">
        <v>58.75</v>
      </c>
      <c r="F269" s="66">
        <v>1</v>
      </c>
      <c r="G269" s="60"/>
    </row>
    <row r="270" spans="1:7" ht="15.75" x14ac:dyDescent="0.25">
      <c r="A270" s="60"/>
      <c r="B270" s="64" t="s">
        <v>1186</v>
      </c>
      <c r="C270" s="64" t="s">
        <v>1187</v>
      </c>
      <c r="D270" s="64" t="s">
        <v>720</v>
      </c>
      <c r="E270" s="65">
        <v>58.8</v>
      </c>
      <c r="F270" s="66">
        <v>21</v>
      </c>
      <c r="G270" s="60"/>
    </row>
    <row r="271" spans="1:7" ht="15.75" x14ac:dyDescent="0.25">
      <c r="A271" s="60"/>
      <c r="B271" s="64" t="s">
        <v>1882</v>
      </c>
      <c r="C271" s="64" t="s">
        <v>1883</v>
      </c>
      <c r="D271" s="64" t="s">
        <v>720</v>
      </c>
      <c r="E271" s="65">
        <v>58.8</v>
      </c>
      <c r="F271" s="66">
        <v>1</v>
      </c>
      <c r="G271" s="60"/>
    </row>
    <row r="272" spans="1:7" ht="15.75" x14ac:dyDescent="0.25">
      <c r="A272" s="60"/>
      <c r="B272" s="64" t="s">
        <v>852</v>
      </c>
      <c r="C272" s="64" t="s">
        <v>853</v>
      </c>
      <c r="D272" s="64" t="s">
        <v>854</v>
      </c>
      <c r="E272" s="65">
        <v>61.25</v>
      </c>
      <c r="F272" s="66">
        <v>2</v>
      </c>
      <c r="G272" s="60"/>
    </row>
    <row r="273" spans="1:7" ht="15.75" x14ac:dyDescent="0.25">
      <c r="A273" s="60"/>
      <c r="B273" s="64" t="s">
        <v>1200</v>
      </c>
      <c r="C273" s="64" t="s">
        <v>1201</v>
      </c>
      <c r="D273" s="64" t="s">
        <v>1202</v>
      </c>
      <c r="E273" s="65">
        <v>61.25</v>
      </c>
      <c r="F273" s="66">
        <v>1</v>
      </c>
      <c r="G273" s="60"/>
    </row>
    <row r="274" spans="1:7" ht="15.75" x14ac:dyDescent="0.25">
      <c r="A274" s="60"/>
      <c r="B274" s="64" t="s">
        <v>1884</v>
      </c>
      <c r="C274" s="64" t="s">
        <v>1885</v>
      </c>
      <c r="D274" s="64" t="s">
        <v>1029</v>
      </c>
      <c r="E274" s="65">
        <v>61.3</v>
      </c>
      <c r="F274" s="66">
        <v>1</v>
      </c>
      <c r="G274" s="60"/>
    </row>
    <row r="275" spans="1:7" ht="15.75" x14ac:dyDescent="0.25">
      <c r="A275" s="60"/>
      <c r="B275" s="64" t="s">
        <v>3393</v>
      </c>
      <c r="C275" s="64" t="s">
        <v>3394</v>
      </c>
      <c r="D275" s="64" t="s">
        <v>409</v>
      </c>
      <c r="E275" s="65">
        <v>65</v>
      </c>
      <c r="F275" s="66">
        <v>1</v>
      </c>
      <c r="G275" s="60"/>
    </row>
    <row r="276" spans="1:7" ht="15.75" x14ac:dyDescent="0.25">
      <c r="A276" s="60"/>
      <c r="B276" s="64" t="s">
        <v>3209</v>
      </c>
      <c r="C276" s="64" t="s">
        <v>3210</v>
      </c>
      <c r="D276" s="64" t="s">
        <v>3211</v>
      </c>
      <c r="E276" s="65">
        <v>66</v>
      </c>
      <c r="F276" s="66">
        <v>1</v>
      </c>
      <c r="G276" s="60"/>
    </row>
    <row r="277" spans="1:7" ht="15.75" x14ac:dyDescent="0.25">
      <c r="A277" s="60"/>
      <c r="B277" s="64" t="s">
        <v>2838</v>
      </c>
      <c r="C277" s="64" t="s">
        <v>2839</v>
      </c>
      <c r="D277" s="64" t="s">
        <v>2830</v>
      </c>
      <c r="E277" s="65">
        <v>73.75</v>
      </c>
      <c r="F277" s="66">
        <v>13</v>
      </c>
      <c r="G277" s="60"/>
    </row>
    <row r="278" spans="1:7" ht="15.75" x14ac:dyDescent="0.25">
      <c r="A278" s="60"/>
      <c r="B278" s="64" t="s">
        <v>2451</v>
      </c>
      <c r="C278" s="64" t="s">
        <v>2452</v>
      </c>
      <c r="D278" s="64" t="s">
        <v>2391</v>
      </c>
      <c r="E278" s="65">
        <v>86.25</v>
      </c>
      <c r="F278" s="66">
        <v>1</v>
      </c>
      <c r="G278" s="60"/>
    </row>
    <row r="279" spans="1:7" ht="15.75" x14ac:dyDescent="0.25">
      <c r="A279" s="60"/>
      <c r="B279" s="64" t="s">
        <v>1886</v>
      </c>
      <c r="C279" s="64" t="s">
        <v>1887</v>
      </c>
      <c r="D279" s="64" t="s">
        <v>1888</v>
      </c>
      <c r="E279" s="65">
        <v>91.38</v>
      </c>
      <c r="F279" s="66">
        <v>1</v>
      </c>
      <c r="G279" s="60"/>
    </row>
    <row r="280" spans="1:7" ht="15.75" x14ac:dyDescent="0.25">
      <c r="A280" s="60"/>
      <c r="B280" s="64" t="s">
        <v>2453</v>
      </c>
      <c r="C280" s="64" t="s">
        <v>2392</v>
      </c>
      <c r="D280" s="64" t="s">
        <v>2454</v>
      </c>
      <c r="E280" s="65">
        <v>98.75</v>
      </c>
      <c r="F280" s="66">
        <v>2</v>
      </c>
      <c r="G280" s="60"/>
    </row>
    <row r="281" spans="1:7" ht="15.75" x14ac:dyDescent="0.25">
      <c r="A281" s="60"/>
      <c r="B281" s="64" t="s">
        <v>1580</v>
      </c>
      <c r="C281" s="64" t="s">
        <v>1581</v>
      </c>
      <c r="D281" s="64" t="s">
        <v>1029</v>
      </c>
      <c r="E281" s="65">
        <v>106.25</v>
      </c>
      <c r="F281" s="66">
        <v>1</v>
      </c>
      <c r="G281" s="60"/>
    </row>
    <row r="282" spans="1:7" ht="15.75" x14ac:dyDescent="0.25">
      <c r="A282" s="60"/>
      <c r="B282" s="64" t="s">
        <v>1562</v>
      </c>
      <c r="C282" s="64" t="s">
        <v>2911</v>
      </c>
      <c r="D282" s="64" t="s">
        <v>1563</v>
      </c>
      <c r="E282" s="65">
        <v>124</v>
      </c>
      <c r="F282" s="66">
        <v>4</v>
      </c>
      <c r="G282" s="60"/>
    </row>
    <row r="283" spans="1:7" ht="15.75" x14ac:dyDescent="0.25">
      <c r="A283" s="60"/>
      <c r="B283" s="64" t="s">
        <v>855</v>
      </c>
      <c r="C283" s="64" t="s">
        <v>856</v>
      </c>
      <c r="D283" s="64" t="s">
        <v>1029</v>
      </c>
      <c r="E283" s="65">
        <v>136.25</v>
      </c>
      <c r="F283" s="66">
        <v>1</v>
      </c>
      <c r="G283" s="60"/>
    </row>
    <row r="284" spans="1:7" ht="15.75" x14ac:dyDescent="0.25">
      <c r="A284" s="60"/>
      <c r="B284" s="64" t="s">
        <v>3688</v>
      </c>
      <c r="C284" s="64" t="s">
        <v>3689</v>
      </c>
      <c r="D284" s="64" t="s">
        <v>3690</v>
      </c>
      <c r="E284" s="65">
        <v>148.75</v>
      </c>
      <c r="F284" s="66">
        <v>1</v>
      </c>
      <c r="G284" s="60"/>
    </row>
    <row r="285" spans="1:7" ht="15.75" x14ac:dyDescent="0.25">
      <c r="A285" s="60"/>
      <c r="B285" s="64" t="s">
        <v>3817</v>
      </c>
      <c r="C285" s="64" t="s">
        <v>3818</v>
      </c>
      <c r="D285" s="64" t="s">
        <v>3819</v>
      </c>
      <c r="E285" s="65">
        <v>198.75</v>
      </c>
      <c r="F285" s="66">
        <v>1</v>
      </c>
      <c r="G285" s="60"/>
    </row>
    <row r="286" spans="1:7" ht="15.75" x14ac:dyDescent="0.25">
      <c r="A286" s="60"/>
      <c r="B286" s="64" t="s">
        <v>2222</v>
      </c>
      <c r="C286" s="64" t="s">
        <v>2912</v>
      </c>
      <c r="D286" s="64" t="s">
        <v>2223</v>
      </c>
      <c r="E286" s="65">
        <v>211.25</v>
      </c>
      <c r="F286" s="66">
        <v>1</v>
      </c>
      <c r="G286" s="60"/>
    </row>
    <row r="287" spans="1:7" ht="15.75" x14ac:dyDescent="0.25">
      <c r="A287" s="60"/>
      <c r="B287" s="64" t="s">
        <v>3915</v>
      </c>
      <c r="C287" s="64" t="s">
        <v>3916</v>
      </c>
      <c r="D287" s="64" t="s">
        <v>3917</v>
      </c>
      <c r="E287" s="65">
        <v>223.75</v>
      </c>
      <c r="F287" s="66">
        <v>2</v>
      </c>
      <c r="G287" s="60"/>
    </row>
    <row r="288" spans="1:7" ht="15.75" x14ac:dyDescent="0.25">
      <c r="A288" s="60"/>
      <c r="B288" s="64" t="s">
        <v>1561</v>
      </c>
      <c r="C288" s="64" t="s">
        <v>2912</v>
      </c>
      <c r="D288" s="64" t="s">
        <v>1539</v>
      </c>
      <c r="E288" s="65">
        <v>223.75</v>
      </c>
      <c r="F288" s="66">
        <v>5</v>
      </c>
      <c r="G288" s="60"/>
    </row>
    <row r="289" spans="1:7" ht="15.75" x14ac:dyDescent="0.25">
      <c r="A289" s="60"/>
      <c r="B289" s="64" t="s">
        <v>3691</v>
      </c>
      <c r="C289" s="64" t="s">
        <v>3692</v>
      </c>
      <c r="D289" s="64" t="s">
        <v>3693</v>
      </c>
      <c r="E289" s="65">
        <v>223.75</v>
      </c>
      <c r="F289" s="66">
        <v>3</v>
      </c>
      <c r="G289" s="60"/>
    </row>
    <row r="290" spans="1:7" ht="15.75" x14ac:dyDescent="0.25">
      <c r="A290" s="60"/>
      <c r="B290" s="64" t="s">
        <v>3694</v>
      </c>
      <c r="C290" s="64" t="s">
        <v>3695</v>
      </c>
      <c r="D290" s="64" t="s">
        <v>3696</v>
      </c>
      <c r="E290" s="65">
        <v>223.75</v>
      </c>
      <c r="F290" s="66">
        <v>1</v>
      </c>
      <c r="G290" s="60"/>
    </row>
    <row r="291" spans="1:7" ht="15.75" x14ac:dyDescent="0.25">
      <c r="A291" s="60"/>
      <c r="B291" s="64" t="s">
        <v>1564</v>
      </c>
      <c r="C291" s="64" t="s">
        <v>2913</v>
      </c>
      <c r="D291" s="64" t="s">
        <v>1565</v>
      </c>
      <c r="E291" s="65">
        <v>236.25</v>
      </c>
      <c r="F291" s="66">
        <v>1</v>
      </c>
      <c r="G291" s="60"/>
    </row>
    <row r="292" spans="1:7" ht="15.75" x14ac:dyDescent="0.25">
      <c r="A292" s="60"/>
      <c r="B292" s="64" t="s">
        <v>3697</v>
      </c>
      <c r="C292" s="64" t="s">
        <v>3698</v>
      </c>
      <c r="D292" s="64" t="s">
        <v>3699</v>
      </c>
      <c r="E292" s="65">
        <v>236.25</v>
      </c>
      <c r="F292" s="66">
        <v>1</v>
      </c>
      <c r="G292" s="60"/>
    </row>
    <row r="293" spans="1:7" ht="15.75" x14ac:dyDescent="0.25">
      <c r="A293" s="60"/>
      <c r="B293" s="64" t="s">
        <v>4368</v>
      </c>
      <c r="C293" s="64" t="s">
        <v>4369</v>
      </c>
      <c r="D293" s="64" t="s">
        <v>4370</v>
      </c>
      <c r="E293" s="65">
        <v>248.75</v>
      </c>
      <c r="F293" s="66">
        <v>1</v>
      </c>
      <c r="G293" s="60"/>
    </row>
    <row r="294" spans="1:7" ht="15.75" x14ac:dyDescent="0.25">
      <c r="A294" s="60"/>
      <c r="B294" s="64" t="s">
        <v>1582</v>
      </c>
      <c r="C294" s="64" t="s">
        <v>1583</v>
      </c>
      <c r="D294" s="64" t="s">
        <v>1584</v>
      </c>
      <c r="E294" s="65">
        <v>261.25</v>
      </c>
      <c r="F294" s="66">
        <v>2</v>
      </c>
      <c r="G294" s="60"/>
    </row>
    <row r="295" spans="1:7" ht="15.75" x14ac:dyDescent="0.25">
      <c r="A295" s="60"/>
      <c r="B295" s="64" t="s">
        <v>3229</v>
      </c>
      <c r="C295" s="64" t="s">
        <v>3230</v>
      </c>
      <c r="D295" s="64" t="s">
        <v>3231</v>
      </c>
      <c r="E295" s="65">
        <v>286.3</v>
      </c>
      <c r="F295" s="66">
        <v>1</v>
      </c>
      <c r="G295" s="60"/>
    </row>
    <row r="296" spans="1:7" ht="15.75" x14ac:dyDescent="0.25">
      <c r="A296" s="60"/>
      <c r="B296" s="64" t="s">
        <v>1289</v>
      </c>
      <c r="C296" s="64" t="s">
        <v>1290</v>
      </c>
      <c r="D296" s="64" t="s">
        <v>1291</v>
      </c>
      <c r="E296" s="65">
        <v>311.25</v>
      </c>
      <c r="F296" s="66">
        <v>1</v>
      </c>
      <c r="G296" s="60"/>
    </row>
    <row r="297" spans="1:7" ht="15.75" x14ac:dyDescent="0.25">
      <c r="A297" s="60"/>
      <c r="B297" s="64" t="s">
        <v>4231</v>
      </c>
      <c r="C297" s="64" t="s">
        <v>4232</v>
      </c>
      <c r="D297" s="64" t="s">
        <v>4233</v>
      </c>
      <c r="E297" s="65">
        <v>336.25</v>
      </c>
      <c r="F297" s="66">
        <v>1</v>
      </c>
      <c r="G297" s="60"/>
    </row>
    <row r="298" spans="1:7" ht="15.75" x14ac:dyDescent="0.25">
      <c r="A298" s="60"/>
      <c r="B298" s="64" t="s">
        <v>3700</v>
      </c>
      <c r="C298" s="64" t="s">
        <v>3701</v>
      </c>
      <c r="D298" s="64" t="s">
        <v>3702</v>
      </c>
      <c r="E298" s="65">
        <v>373.75</v>
      </c>
      <c r="F298" s="66">
        <v>1</v>
      </c>
      <c r="G298" s="60"/>
    </row>
    <row r="299" spans="1:7" ht="15.75" x14ac:dyDescent="0.25">
      <c r="A299" s="60"/>
      <c r="B299" s="70"/>
      <c r="C299" s="70"/>
      <c r="D299" s="70"/>
      <c r="E299" s="71"/>
      <c r="F299" s="72"/>
      <c r="G299" s="60"/>
    </row>
    <row r="300" spans="1:7" ht="15.75" x14ac:dyDescent="0.25">
      <c r="B300" s="185" t="s">
        <v>11</v>
      </c>
      <c r="C300" s="185"/>
      <c r="D300" s="60"/>
      <c r="E300" s="60"/>
      <c r="F300" s="60"/>
      <c r="G300" s="60"/>
    </row>
    <row r="301" spans="1:7" x14ac:dyDescent="0.25">
      <c r="A301" s="60"/>
      <c r="B301" s="60" t="s">
        <v>56</v>
      </c>
      <c r="C301" s="60"/>
      <c r="D301" s="60"/>
      <c r="E301" s="60"/>
      <c r="F301" s="60"/>
      <c r="G301" s="60"/>
    </row>
    <row r="302" spans="1:7" x14ac:dyDescent="0.25">
      <c r="A302" s="60"/>
      <c r="B302" s="60" t="s">
        <v>57</v>
      </c>
      <c r="C302" s="60"/>
      <c r="D302" s="60"/>
      <c r="E302" s="60"/>
      <c r="F302" s="60"/>
      <c r="G302" s="60"/>
    </row>
    <row r="303" spans="1:7" x14ac:dyDescent="0.25">
      <c r="B303" s="37" t="s">
        <v>58</v>
      </c>
      <c r="E303" s="12"/>
    </row>
    <row r="305" spans="2:6" x14ac:dyDescent="0.25">
      <c r="B305" s="44" t="s">
        <v>17</v>
      </c>
      <c r="C305" s="44"/>
      <c r="D305" s="44"/>
      <c r="E305" s="19"/>
      <c r="F305" s="24"/>
    </row>
    <row r="306" spans="2:6" ht="18.75" x14ac:dyDescent="0.25">
      <c r="C306" s="124" t="s">
        <v>2</v>
      </c>
      <c r="D306" s="124"/>
      <c r="E306" s="124"/>
      <c r="F306" s="124"/>
    </row>
    <row r="307" spans="2:6" ht="15.75" thickBot="1" x14ac:dyDescent="0.3">
      <c r="C307" s="2"/>
      <c r="D307" s="2"/>
      <c r="E307" s="19"/>
      <c r="F307" s="24"/>
    </row>
    <row r="308" spans="2:6" ht="15.75" customHeight="1" thickBot="1" x14ac:dyDescent="0.3">
      <c r="B308" s="20" t="s">
        <v>3</v>
      </c>
      <c r="C308" s="86" t="s">
        <v>4</v>
      </c>
      <c r="D308" s="94"/>
      <c r="E308" s="186" t="s">
        <v>21</v>
      </c>
      <c r="F308" s="165"/>
    </row>
    <row r="309" spans="2:6" ht="15.75" thickBot="1" x14ac:dyDescent="0.3">
      <c r="B309" s="78" t="s">
        <v>148</v>
      </c>
      <c r="C309" s="25" t="s">
        <v>151</v>
      </c>
      <c r="D309" s="25"/>
      <c r="E309" s="157" t="s">
        <v>5</v>
      </c>
      <c r="F309" s="158"/>
    </row>
    <row r="310" spans="2:6" ht="30.75" thickBot="1" x14ac:dyDescent="0.3">
      <c r="B310" s="78" t="s">
        <v>149</v>
      </c>
      <c r="C310" s="83" t="s">
        <v>152</v>
      </c>
      <c r="D310" s="83"/>
      <c r="E310" s="157" t="s">
        <v>5</v>
      </c>
      <c r="F310" s="158"/>
    </row>
    <row r="311" spans="2:6" ht="15.75" thickBot="1" x14ac:dyDescent="0.3">
      <c r="B311" s="78" t="s">
        <v>150</v>
      </c>
      <c r="C311" s="83" t="s">
        <v>153</v>
      </c>
      <c r="D311" s="83"/>
      <c r="E311" s="157" t="s">
        <v>5</v>
      </c>
      <c r="F311" s="158"/>
    </row>
  </sheetData>
  <mergeCells count="6">
    <mergeCell ref="B9:F9"/>
    <mergeCell ref="E311:F311"/>
    <mergeCell ref="E308:F308"/>
    <mergeCell ref="E309:F309"/>
    <mergeCell ref="E310:F310"/>
    <mergeCell ref="B300:C300"/>
  </mergeCells>
  <conditionalFormatting sqref="B299">
    <cfRule type="duplicateValues" dxfId="1" priority="2"/>
  </conditionalFormatting>
  <conditionalFormatting sqref="B12:B298">
    <cfRule type="duplicateValues" dxfId="0" priority="14"/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331"/>
  <sheetViews>
    <sheetView showGridLines="0" zoomScale="85" zoomScaleNormal="85" zoomScaleSheetLayoutView="85" workbookViewId="0">
      <selection activeCell="E10" sqref="E10"/>
    </sheetView>
  </sheetViews>
  <sheetFormatPr defaultRowHeight="15" x14ac:dyDescent="0.25"/>
  <cols>
    <col min="1" max="1" width="2.7109375" customWidth="1"/>
    <col min="2" max="2" width="14.140625" customWidth="1"/>
    <col min="3" max="3" width="109.42578125" bestFit="1" customWidth="1"/>
    <col min="4" max="4" width="14.140625" style="19" customWidth="1"/>
    <col min="5" max="5" width="14.85546875" style="12" customWidth="1"/>
    <col min="6" max="6" width="11.7109375" style="1" bestFit="1" customWidth="1"/>
    <col min="7" max="7" width="3.7109375" customWidth="1"/>
  </cols>
  <sheetData>
    <row r="2" spans="2:7" x14ac:dyDescent="0.25">
      <c r="B2" s="7"/>
      <c r="C2" s="7"/>
      <c r="D2" s="23"/>
      <c r="E2" s="11"/>
      <c r="F2" s="8"/>
      <c r="G2" s="7"/>
    </row>
    <row r="3" spans="2:7" x14ac:dyDescent="0.25">
      <c r="B3" s="7"/>
      <c r="C3" s="7"/>
      <c r="D3" s="23"/>
      <c r="E3" s="11"/>
      <c r="F3" s="8"/>
      <c r="G3" s="7"/>
    </row>
    <row r="4" spans="2:7" x14ac:dyDescent="0.25">
      <c r="B4" s="7"/>
      <c r="C4" s="7"/>
      <c r="D4" s="23"/>
      <c r="E4" s="11"/>
      <c r="F4" s="8"/>
      <c r="G4" s="7"/>
    </row>
    <row r="5" spans="2:7" x14ac:dyDescent="0.25">
      <c r="B5" s="7"/>
      <c r="C5" s="7"/>
      <c r="D5" s="23"/>
      <c r="E5" s="11"/>
      <c r="F5" s="8"/>
      <c r="G5" s="7"/>
    </row>
    <row r="6" spans="2:7" x14ac:dyDescent="0.25">
      <c r="B6" s="7"/>
      <c r="C6" s="7"/>
      <c r="D6" s="23"/>
      <c r="E6" s="11"/>
      <c r="F6" s="8"/>
      <c r="G6" s="7"/>
    </row>
    <row r="7" spans="2:7" ht="15" customHeight="1" x14ac:dyDescent="0.25">
      <c r="B7" s="92"/>
      <c r="C7" s="92"/>
      <c r="D7" s="92"/>
      <c r="E7" s="92"/>
      <c r="F7" s="8"/>
      <c r="G7" s="7"/>
    </row>
    <row r="8" spans="2:7" ht="15" customHeight="1" x14ac:dyDescent="0.25">
      <c r="B8" s="92"/>
      <c r="C8" s="92"/>
      <c r="D8" s="92"/>
      <c r="E8" s="92"/>
      <c r="F8" s="8"/>
      <c r="G8" s="7"/>
    </row>
    <row r="9" spans="2:7" ht="30" customHeight="1" thickBot="1" x14ac:dyDescent="0.3">
      <c r="B9" s="92"/>
      <c r="C9" s="93" t="s">
        <v>33</v>
      </c>
      <c r="D9" s="92"/>
      <c r="E9" s="92"/>
      <c r="F9" s="8"/>
      <c r="G9" s="7"/>
    </row>
    <row r="10" spans="2:7" ht="16.5" thickBot="1" x14ac:dyDescent="0.3">
      <c r="B10" s="7"/>
      <c r="C10" s="7"/>
      <c r="D10" s="23"/>
      <c r="E10" s="61">
        <v>45748</v>
      </c>
      <c r="F10" s="8"/>
      <c r="G10" s="7"/>
    </row>
    <row r="11" spans="2:7" s="21" customFormat="1" ht="26.25" customHeight="1" x14ac:dyDescent="0.25">
      <c r="B11" s="13" t="s">
        <v>7</v>
      </c>
      <c r="C11" s="13" t="s">
        <v>0</v>
      </c>
      <c r="D11" s="22" t="s">
        <v>22</v>
      </c>
      <c r="E11" s="36" t="s">
        <v>15</v>
      </c>
      <c r="F11" s="1"/>
      <c r="G11" s="1"/>
    </row>
    <row r="12" spans="2:7" ht="15.75" x14ac:dyDescent="0.25">
      <c r="B12" s="43" t="s">
        <v>1118</v>
      </c>
      <c r="C12" s="43" t="s">
        <v>1119</v>
      </c>
      <c r="D12" s="95">
        <v>38</v>
      </c>
      <c r="E12" s="147">
        <v>13</v>
      </c>
      <c r="F12"/>
    </row>
    <row r="13" spans="2:7" ht="15.75" x14ac:dyDescent="0.25">
      <c r="B13" s="43" t="s">
        <v>125</v>
      </c>
      <c r="C13" s="43" t="s">
        <v>266</v>
      </c>
      <c r="D13" s="95">
        <v>12.5</v>
      </c>
      <c r="E13" s="147">
        <v>7</v>
      </c>
      <c r="F13"/>
    </row>
    <row r="14" spans="2:7" ht="15.75" x14ac:dyDescent="0.25">
      <c r="B14" s="43" t="s">
        <v>341</v>
      </c>
      <c r="C14" s="43" t="s">
        <v>342</v>
      </c>
      <c r="D14" s="95">
        <v>31</v>
      </c>
      <c r="E14" s="147">
        <v>10</v>
      </c>
      <c r="F14"/>
    </row>
    <row r="15" spans="2:7" ht="15.75" x14ac:dyDescent="0.25">
      <c r="B15" s="43" t="s">
        <v>276</v>
      </c>
      <c r="C15" s="43" t="s">
        <v>299</v>
      </c>
      <c r="D15" s="95">
        <v>24</v>
      </c>
      <c r="E15" s="147">
        <v>26</v>
      </c>
      <c r="F15"/>
    </row>
    <row r="16" spans="2:7" ht="15.75" x14ac:dyDescent="0.25">
      <c r="B16" s="43" t="s">
        <v>449</v>
      </c>
      <c r="C16" s="43" t="s">
        <v>339</v>
      </c>
      <c r="D16" s="95">
        <v>36</v>
      </c>
      <c r="E16" s="147">
        <v>23</v>
      </c>
      <c r="F16"/>
    </row>
    <row r="17" spans="2:6" ht="15.75" x14ac:dyDescent="0.25">
      <c r="B17" s="43" t="s">
        <v>220</v>
      </c>
      <c r="C17" s="43" t="s">
        <v>221</v>
      </c>
      <c r="D17" s="95">
        <v>24</v>
      </c>
      <c r="E17" s="147">
        <v>1</v>
      </c>
      <c r="F17"/>
    </row>
    <row r="18" spans="2:6" ht="15.75" x14ac:dyDescent="0.25">
      <c r="B18" s="43" t="s">
        <v>450</v>
      </c>
      <c r="C18" s="43" t="s">
        <v>340</v>
      </c>
      <c r="D18" s="95">
        <v>31</v>
      </c>
      <c r="E18" s="147">
        <v>8</v>
      </c>
      <c r="F18"/>
    </row>
    <row r="19" spans="2:6" ht="15.75" x14ac:dyDescent="0.25">
      <c r="B19" s="43" t="s">
        <v>422</v>
      </c>
      <c r="C19" s="43" t="s">
        <v>423</v>
      </c>
      <c r="D19" s="95">
        <v>36.25</v>
      </c>
      <c r="E19" s="147">
        <v>35</v>
      </c>
      <c r="F19"/>
    </row>
    <row r="20" spans="2:6" ht="15.75" x14ac:dyDescent="0.25">
      <c r="B20" s="43" t="s">
        <v>451</v>
      </c>
      <c r="C20" s="43" t="s">
        <v>210</v>
      </c>
      <c r="D20" s="95">
        <v>24</v>
      </c>
      <c r="E20" s="147">
        <v>2</v>
      </c>
      <c r="F20"/>
    </row>
    <row r="21" spans="2:6" ht="15.75" x14ac:dyDescent="0.25">
      <c r="B21" s="43" t="s">
        <v>251</v>
      </c>
      <c r="C21" s="43" t="s">
        <v>252</v>
      </c>
      <c r="D21" s="95">
        <v>20</v>
      </c>
      <c r="E21" s="147">
        <v>31</v>
      </c>
      <c r="F21"/>
    </row>
    <row r="22" spans="2:6" ht="15.75" x14ac:dyDescent="0.25">
      <c r="B22" s="43" t="s">
        <v>2152</v>
      </c>
      <c r="C22" s="43" t="s">
        <v>2153</v>
      </c>
      <c r="D22" s="95">
        <v>32</v>
      </c>
      <c r="E22" s="147">
        <v>11</v>
      </c>
      <c r="F22"/>
    </row>
    <row r="23" spans="2:6" ht="15.75" x14ac:dyDescent="0.25">
      <c r="B23" s="43" t="s">
        <v>637</v>
      </c>
      <c r="C23" s="43" t="s">
        <v>638</v>
      </c>
      <c r="D23" s="95">
        <v>19</v>
      </c>
      <c r="E23" s="147">
        <v>124</v>
      </c>
      <c r="F23"/>
    </row>
    <row r="24" spans="2:6" ht="15.75" x14ac:dyDescent="0.25">
      <c r="B24" s="43" t="s">
        <v>2292</v>
      </c>
      <c r="C24" s="43" t="s">
        <v>2293</v>
      </c>
      <c r="D24" s="95">
        <v>31</v>
      </c>
      <c r="E24" s="147">
        <v>11</v>
      </c>
      <c r="F24"/>
    </row>
    <row r="25" spans="2:6" ht="15.75" x14ac:dyDescent="0.25">
      <c r="B25" s="43" t="s">
        <v>1585</v>
      </c>
      <c r="C25" s="43" t="s">
        <v>1586</v>
      </c>
      <c r="D25" s="95">
        <v>28.12</v>
      </c>
      <c r="E25" s="147">
        <v>8</v>
      </c>
      <c r="F25"/>
    </row>
    <row r="26" spans="2:6" ht="15.75" x14ac:dyDescent="0.25">
      <c r="B26" s="43" t="s">
        <v>935</v>
      </c>
      <c r="C26" s="43" t="s">
        <v>936</v>
      </c>
      <c r="D26" s="95">
        <v>222.08</v>
      </c>
      <c r="E26" s="147">
        <v>10</v>
      </c>
      <c r="F26"/>
    </row>
    <row r="27" spans="2:6" ht="15.75" x14ac:dyDescent="0.25">
      <c r="B27" s="43" t="s">
        <v>865</v>
      </c>
      <c r="C27" s="43" t="s">
        <v>866</v>
      </c>
      <c r="D27" s="95">
        <v>111</v>
      </c>
      <c r="E27" s="147">
        <v>1</v>
      </c>
      <c r="F27"/>
    </row>
    <row r="28" spans="2:6" ht="15.75" x14ac:dyDescent="0.25">
      <c r="B28" s="43" t="s">
        <v>376</v>
      </c>
      <c r="C28" s="43" t="s">
        <v>377</v>
      </c>
      <c r="D28" s="95">
        <v>86</v>
      </c>
      <c r="E28" s="147">
        <v>1</v>
      </c>
      <c r="F28"/>
    </row>
    <row r="29" spans="2:6" ht="15.75" x14ac:dyDescent="0.25">
      <c r="B29" s="43" t="s">
        <v>378</v>
      </c>
      <c r="C29" s="43" t="s">
        <v>379</v>
      </c>
      <c r="D29" s="95">
        <v>111</v>
      </c>
      <c r="E29" s="147">
        <v>11</v>
      </c>
      <c r="F29"/>
    </row>
    <row r="30" spans="2:6" ht="15.75" x14ac:dyDescent="0.25">
      <c r="B30" s="43" t="s">
        <v>2393</v>
      </c>
      <c r="C30" s="43" t="s">
        <v>2394</v>
      </c>
      <c r="D30" s="95">
        <v>238</v>
      </c>
      <c r="E30" s="147">
        <v>1</v>
      </c>
      <c r="F30"/>
    </row>
    <row r="31" spans="2:6" ht="15.75" x14ac:dyDescent="0.25">
      <c r="B31" s="43" t="s">
        <v>3753</v>
      </c>
      <c r="C31" s="43" t="s">
        <v>3754</v>
      </c>
      <c r="D31" s="95">
        <v>74.900000000000006</v>
      </c>
      <c r="E31" s="147">
        <v>29</v>
      </c>
      <c r="F31"/>
    </row>
    <row r="32" spans="2:6" ht="15.75" x14ac:dyDescent="0.25">
      <c r="B32" s="43" t="s">
        <v>555</v>
      </c>
      <c r="C32" s="43" t="s">
        <v>556</v>
      </c>
      <c r="D32" s="95">
        <v>36</v>
      </c>
      <c r="E32" s="147">
        <v>4</v>
      </c>
      <c r="F32"/>
    </row>
    <row r="33" spans="2:6" ht="15.75" x14ac:dyDescent="0.25">
      <c r="B33" s="43" t="s">
        <v>1333</v>
      </c>
      <c r="C33" s="43" t="s">
        <v>1334</v>
      </c>
      <c r="D33" s="95">
        <v>49</v>
      </c>
      <c r="E33" s="147">
        <v>1</v>
      </c>
      <c r="F33"/>
    </row>
    <row r="34" spans="2:6" ht="15.75" x14ac:dyDescent="0.25">
      <c r="B34" s="43" t="s">
        <v>557</v>
      </c>
      <c r="C34" s="43" t="s">
        <v>558</v>
      </c>
      <c r="D34" s="95">
        <v>36</v>
      </c>
      <c r="E34" s="147">
        <v>16</v>
      </c>
      <c r="F34"/>
    </row>
    <row r="35" spans="2:6" ht="15.75" x14ac:dyDescent="0.25">
      <c r="B35" s="43" t="s">
        <v>140</v>
      </c>
      <c r="C35" s="43" t="s">
        <v>267</v>
      </c>
      <c r="D35" s="95">
        <v>32</v>
      </c>
      <c r="E35" s="147">
        <v>59</v>
      </c>
      <c r="F35"/>
    </row>
    <row r="36" spans="2:6" ht="15.75" x14ac:dyDescent="0.25">
      <c r="B36" s="43" t="s">
        <v>517</v>
      </c>
      <c r="C36" s="43" t="s">
        <v>516</v>
      </c>
      <c r="D36" s="95">
        <v>81.209999999999994</v>
      </c>
      <c r="E36" s="147">
        <v>16</v>
      </c>
      <c r="F36"/>
    </row>
    <row r="37" spans="2:6" ht="15.75" x14ac:dyDescent="0.25">
      <c r="B37" s="43" t="s">
        <v>103</v>
      </c>
      <c r="C37" s="43" t="s">
        <v>136</v>
      </c>
      <c r="D37" s="95">
        <v>37</v>
      </c>
      <c r="E37" s="147">
        <v>36</v>
      </c>
      <c r="F37"/>
    </row>
    <row r="38" spans="2:6" ht="15.75" x14ac:dyDescent="0.25">
      <c r="B38" s="43" t="s">
        <v>102</v>
      </c>
      <c r="C38" s="43" t="s">
        <v>117</v>
      </c>
      <c r="D38" s="95">
        <v>37</v>
      </c>
      <c r="E38" s="147">
        <v>12</v>
      </c>
      <c r="F38"/>
    </row>
    <row r="39" spans="2:6" ht="15.75" x14ac:dyDescent="0.25">
      <c r="B39" s="43" t="s">
        <v>921</v>
      </c>
      <c r="C39" s="43" t="s">
        <v>922</v>
      </c>
      <c r="D39" s="95">
        <v>138</v>
      </c>
      <c r="E39" s="147">
        <v>26</v>
      </c>
      <c r="F39"/>
    </row>
    <row r="40" spans="2:6" ht="15.75" x14ac:dyDescent="0.25">
      <c r="B40" s="43" t="s">
        <v>2662</v>
      </c>
      <c r="C40" s="43" t="s">
        <v>2663</v>
      </c>
      <c r="D40" s="95">
        <v>199</v>
      </c>
      <c r="E40" s="147">
        <v>24</v>
      </c>
      <c r="F40"/>
    </row>
    <row r="41" spans="2:6" ht="15.75" x14ac:dyDescent="0.25">
      <c r="B41" s="43" t="s">
        <v>2664</v>
      </c>
      <c r="C41" s="43" t="s">
        <v>3133</v>
      </c>
      <c r="D41" s="95">
        <v>139</v>
      </c>
      <c r="E41" s="147">
        <v>3</v>
      </c>
      <c r="F41"/>
    </row>
    <row r="42" spans="2:6" ht="15.75" x14ac:dyDescent="0.25">
      <c r="B42" s="43" t="s">
        <v>2525</v>
      </c>
      <c r="C42" s="43" t="s">
        <v>2526</v>
      </c>
      <c r="D42" s="95">
        <v>150</v>
      </c>
      <c r="E42" s="147">
        <v>1</v>
      </c>
      <c r="F42"/>
    </row>
    <row r="43" spans="2:6" ht="15.75" x14ac:dyDescent="0.25">
      <c r="B43" s="43" t="s">
        <v>234</v>
      </c>
      <c r="C43" s="43" t="s">
        <v>235</v>
      </c>
      <c r="D43" s="95">
        <v>1239</v>
      </c>
      <c r="E43" s="147">
        <v>1</v>
      </c>
      <c r="F43"/>
    </row>
    <row r="44" spans="2:6" ht="15.75" x14ac:dyDescent="0.25">
      <c r="B44" s="43" t="s">
        <v>639</v>
      </c>
      <c r="C44" s="43" t="s">
        <v>640</v>
      </c>
      <c r="D44" s="95">
        <v>100</v>
      </c>
      <c r="E44" s="147">
        <v>9</v>
      </c>
      <c r="F44"/>
    </row>
    <row r="45" spans="2:6" ht="15.75" x14ac:dyDescent="0.25">
      <c r="B45" s="43" t="s">
        <v>641</v>
      </c>
      <c r="C45" s="43" t="s">
        <v>642</v>
      </c>
      <c r="D45" s="95">
        <v>63</v>
      </c>
      <c r="E45" s="147">
        <v>33</v>
      </c>
      <c r="F45"/>
    </row>
    <row r="46" spans="2:6" ht="15.75" x14ac:dyDescent="0.25">
      <c r="B46" s="43" t="s">
        <v>966</v>
      </c>
      <c r="C46" s="43" t="s">
        <v>967</v>
      </c>
      <c r="D46" s="95">
        <v>38</v>
      </c>
      <c r="E46" s="147">
        <v>26</v>
      </c>
      <c r="F46"/>
    </row>
    <row r="47" spans="2:6" ht="15.75" x14ac:dyDescent="0.25">
      <c r="B47" s="43" t="s">
        <v>643</v>
      </c>
      <c r="C47" s="43" t="s">
        <v>644</v>
      </c>
      <c r="D47" s="95">
        <v>19</v>
      </c>
      <c r="E47" s="147">
        <v>1</v>
      </c>
      <c r="F47"/>
    </row>
    <row r="48" spans="2:6" ht="15.75" x14ac:dyDescent="0.25">
      <c r="B48" s="43" t="s">
        <v>327</v>
      </c>
      <c r="C48" s="43" t="s">
        <v>328</v>
      </c>
      <c r="D48" s="95">
        <v>24</v>
      </c>
      <c r="E48" s="147">
        <v>1</v>
      </c>
      <c r="F48"/>
    </row>
    <row r="49" spans="2:6" ht="15.75" x14ac:dyDescent="0.25">
      <c r="B49" s="43" t="s">
        <v>329</v>
      </c>
      <c r="C49" s="43" t="s">
        <v>330</v>
      </c>
      <c r="D49" s="95">
        <v>24</v>
      </c>
      <c r="E49" s="147">
        <v>1</v>
      </c>
      <c r="F49"/>
    </row>
    <row r="50" spans="2:6" ht="15.75" x14ac:dyDescent="0.25">
      <c r="B50" s="43" t="s">
        <v>433</v>
      </c>
      <c r="C50" s="43" t="s">
        <v>434</v>
      </c>
      <c r="D50" s="95">
        <v>39</v>
      </c>
      <c r="E50" s="147">
        <v>16</v>
      </c>
      <c r="F50"/>
    </row>
    <row r="51" spans="2:6" ht="15.75" x14ac:dyDescent="0.25">
      <c r="B51" s="43" t="s">
        <v>412</v>
      </c>
      <c r="C51" s="43" t="s">
        <v>413</v>
      </c>
      <c r="D51" s="95">
        <v>25</v>
      </c>
      <c r="E51" s="147">
        <v>10</v>
      </c>
      <c r="F51"/>
    </row>
    <row r="52" spans="2:6" ht="15.75" x14ac:dyDescent="0.25">
      <c r="B52" s="43" t="s">
        <v>244</v>
      </c>
      <c r="C52" s="43" t="s">
        <v>245</v>
      </c>
      <c r="D52" s="95">
        <v>19</v>
      </c>
      <c r="E52" s="147">
        <v>8</v>
      </c>
      <c r="F52"/>
    </row>
    <row r="53" spans="2:6" ht="15.75" x14ac:dyDescent="0.25">
      <c r="B53" s="43" t="s">
        <v>95</v>
      </c>
      <c r="C53" s="43" t="s">
        <v>113</v>
      </c>
      <c r="D53" s="95">
        <v>37</v>
      </c>
      <c r="E53" s="147">
        <v>5</v>
      </c>
      <c r="F53"/>
    </row>
    <row r="54" spans="2:6" ht="15.75" x14ac:dyDescent="0.25">
      <c r="B54" s="43" t="s">
        <v>297</v>
      </c>
      <c r="C54" s="43" t="s">
        <v>298</v>
      </c>
      <c r="D54" s="95">
        <v>24</v>
      </c>
      <c r="E54" s="147">
        <v>22</v>
      </c>
      <c r="F54"/>
    </row>
    <row r="55" spans="2:6" ht="15.75" x14ac:dyDescent="0.25">
      <c r="B55" s="43" t="s">
        <v>238</v>
      </c>
      <c r="C55" s="43" t="s">
        <v>239</v>
      </c>
      <c r="D55" s="95">
        <v>24</v>
      </c>
      <c r="E55" s="147">
        <v>29</v>
      </c>
      <c r="F55"/>
    </row>
    <row r="56" spans="2:6" ht="15.75" x14ac:dyDescent="0.25">
      <c r="B56" s="43" t="s">
        <v>35</v>
      </c>
      <c r="C56" s="43" t="s">
        <v>114</v>
      </c>
      <c r="D56" s="95">
        <v>19</v>
      </c>
      <c r="E56" s="147">
        <v>18</v>
      </c>
      <c r="F56"/>
    </row>
    <row r="57" spans="2:6" ht="15.75" x14ac:dyDescent="0.25">
      <c r="B57" s="43" t="s">
        <v>392</v>
      </c>
      <c r="C57" s="43" t="s">
        <v>393</v>
      </c>
      <c r="D57" s="95">
        <v>42.5</v>
      </c>
      <c r="E57" s="147">
        <v>12</v>
      </c>
      <c r="F57"/>
    </row>
    <row r="58" spans="2:6" ht="15.75" x14ac:dyDescent="0.25">
      <c r="B58" s="43" t="s">
        <v>1566</v>
      </c>
      <c r="C58" s="43" t="s">
        <v>1567</v>
      </c>
      <c r="D58" s="95">
        <v>36.5</v>
      </c>
      <c r="E58" s="147">
        <v>1</v>
      </c>
      <c r="F58"/>
    </row>
    <row r="59" spans="2:6" ht="15.75" x14ac:dyDescent="0.25">
      <c r="B59" s="43" t="s">
        <v>272</v>
      </c>
      <c r="C59" s="43" t="s">
        <v>273</v>
      </c>
      <c r="D59" s="95">
        <v>24</v>
      </c>
      <c r="E59" s="147">
        <v>3</v>
      </c>
      <c r="F59"/>
    </row>
    <row r="60" spans="2:6" ht="15.75" x14ac:dyDescent="0.25">
      <c r="B60" s="43" t="s">
        <v>561</v>
      </c>
      <c r="C60" s="43" t="s">
        <v>562</v>
      </c>
      <c r="D60" s="95">
        <v>19</v>
      </c>
      <c r="E60" s="147">
        <v>1</v>
      </c>
      <c r="F60"/>
    </row>
    <row r="61" spans="2:6" ht="15.75" x14ac:dyDescent="0.25">
      <c r="B61" s="43" t="s">
        <v>36</v>
      </c>
      <c r="C61" s="43" t="s">
        <v>104</v>
      </c>
      <c r="D61" s="95">
        <v>19</v>
      </c>
      <c r="E61" s="147">
        <v>2</v>
      </c>
      <c r="F61"/>
    </row>
    <row r="62" spans="2:6" ht="15.75" x14ac:dyDescent="0.25">
      <c r="B62" s="43" t="s">
        <v>110</v>
      </c>
      <c r="C62" s="43" t="s">
        <v>111</v>
      </c>
      <c r="D62" s="95">
        <v>36</v>
      </c>
      <c r="E62" s="147">
        <v>17</v>
      </c>
      <c r="F62"/>
    </row>
    <row r="63" spans="2:6" ht="15.75" x14ac:dyDescent="0.25">
      <c r="B63" s="43" t="s">
        <v>37</v>
      </c>
      <c r="C63" s="43" t="s">
        <v>107</v>
      </c>
      <c r="D63" s="95">
        <v>24</v>
      </c>
      <c r="E63" s="147">
        <v>23</v>
      </c>
      <c r="F63"/>
    </row>
    <row r="64" spans="2:6" ht="15.75" x14ac:dyDescent="0.25">
      <c r="B64" s="43" t="s">
        <v>97</v>
      </c>
      <c r="C64" s="43" t="s">
        <v>118</v>
      </c>
      <c r="D64" s="95">
        <v>20</v>
      </c>
      <c r="E64" s="147">
        <v>170</v>
      </c>
      <c r="F64"/>
    </row>
    <row r="65" spans="2:6" ht="15.75" x14ac:dyDescent="0.25">
      <c r="B65" s="43" t="s">
        <v>38</v>
      </c>
      <c r="C65" s="43" t="s">
        <v>108</v>
      </c>
      <c r="D65" s="95">
        <v>11.5</v>
      </c>
      <c r="E65" s="147">
        <v>104</v>
      </c>
      <c r="F65"/>
    </row>
    <row r="66" spans="2:6" ht="15.75" x14ac:dyDescent="0.25">
      <c r="B66" s="43" t="s">
        <v>154</v>
      </c>
      <c r="C66" s="43" t="s">
        <v>260</v>
      </c>
      <c r="D66" s="95">
        <v>24</v>
      </c>
      <c r="E66" s="147">
        <v>2</v>
      </c>
      <c r="F66"/>
    </row>
    <row r="67" spans="2:6" ht="15.75" x14ac:dyDescent="0.25">
      <c r="B67" s="43" t="s">
        <v>188</v>
      </c>
      <c r="C67" s="43" t="s">
        <v>189</v>
      </c>
      <c r="D67" s="95">
        <v>29</v>
      </c>
      <c r="E67" s="147">
        <v>8</v>
      </c>
      <c r="F67"/>
    </row>
    <row r="68" spans="2:6" ht="15.75" x14ac:dyDescent="0.25">
      <c r="B68" s="43" t="s">
        <v>75</v>
      </c>
      <c r="C68" s="43" t="s">
        <v>176</v>
      </c>
      <c r="D68" s="95">
        <v>6</v>
      </c>
      <c r="E68" s="147">
        <v>13</v>
      </c>
      <c r="F68"/>
    </row>
    <row r="69" spans="2:6" ht="15.75" x14ac:dyDescent="0.25">
      <c r="B69" s="43" t="s">
        <v>157</v>
      </c>
      <c r="C69" s="43" t="s">
        <v>158</v>
      </c>
      <c r="D69" s="95">
        <v>12</v>
      </c>
      <c r="E69" s="147">
        <v>70</v>
      </c>
      <c r="F69"/>
    </row>
    <row r="70" spans="2:6" ht="15.75" x14ac:dyDescent="0.25">
      <c r="B70" s="43" t="s">
        <v>576</v>
      </c>
      <c r="C70" s="43" t="s">
        <v>577</v>
      </c>
      <c r="D70" s="95">
        <v>13</v>
      </c>
      <c r="E70" s="147">
        <v>4</v>
      </c>
      <c r="F70"/>
    </row>
    <row r="71" spans="2:6" ht="15.75" x14ac:dyDescent="0.25">
      <c r="B71" s="43" t="s">
        <v>76</v>
      </c>
      <c r="C71" s="43" t="s">
        <v>338</v>
      </c>
      <c r="D71" s="95">
        <v>5</v>
      </c>
      <c r="E71" s="147">
        <v>37</v>
      </c>
      <c r="F71"/>
    </row>
    <row r="72" spans="2:6" ht="15.75" x14ac:dyDescent="0.25">
      <c r="B72" s="43" t="s">
        <v>290</v>
      </c>
      <c r="C72" s="43" t="s">
        <v>291</v>
      </c>
      <c r="D72" s="95">
        <v>24</v>
      </c>
      <c r="E72" s="147">
        <v>16</v>
      </c>
      <c r="F72"/>
    </row>
    <row r="73" spans="2:6" ht="15.75" x14ac:dyDescent="0.25">
      <c r="B73" s="43" t="s">
        <v>361</v>
      </c>
      <c r="C73" s="43" t="s">
        <v>362</v>
      </c>
      <c r="D73" s="95">
        <v>11.5</v>
      </c>
      <c r="E73" s="147">
        <v>47</v>
      </c>
      <c r="F73"/>
    </row>
    <row r="74" spans="2:6" ht="15.75" x14ac:dyDescent="0.25">
      <c r="B74" s="43" t="s">
        <v>2294</v>
      </c>
      <c r="C74" s="43" t="s">
        <v>2295</v>
      </c>
      <c r="D74" s="95">
        <v>19</v>
      </c>
      <c r="E74" s="147">
        <v>70</v>
      </c>
      <c r="F74"/>
    </row>
    <row r="75" spans="2:6" ht="15.75" x14ac:dyDescent="0.25">
      <c r="B75" s="43" t="s">
        <v>1387</v>
      </c>
      <c r="C75" s="43" t="s">
        <v>1388</v>
      </c>
      <c r="D75" s="95">
        <v>41</v>
      </c>
      <c r="E75" s="147">
        <v>1</v>
      </c>
      <c r="F75"/>
    </row>
    <row r="76" spans="2:6" ht="15.75" x14ac:dyDescent="0.25">
      <c r="B76" s="43" t="s">
        <v>159</v>
      </c>
      <c r="C76" s="43" t="s">
        <v>160</v>
      </c>
      <c r="D76" s="95">
        <v>25</v>
      </c>
      <c r="E76" s="147">
        <v>8</v>
      </c>
      <c r="F76"/>
    </row>
    <row r="77" spans="2:6" ht="15.75" x14ac:dyDescent="0.25">
      <c r="B77" s="43" t="s">
        <v>372</v>
      </c>
      <c r="C77" s="43" t="s">
        <v>373</v>
      </c>
      <c r="D77" s="95">
        <v>31</v>
      </c>
      <c r="E77" s="147">
        <v>8</v>
      </c>
      <c r="F77"/>
    </row>
    <row r="78" spans="2:6" ht="15.75" x14ac:dyDescent="0.25">
      <c r="B78" s="43" t="s">
        <v>1017</v>
      </c>
      <c r="C78" s="43" t="s">
        <v>1018</v>
      </c>
      <c r="D78" s="95">
        <v>12</v>
      </c>
      <c r="E78" s="147">
        <v>25</v>
      </c>
      <c r="F78"/>
    </row>
    <row r="79" spans="2:6" ht="15.75" x14ac:dyDescent="0.25">
      <c r="B79" s="43" t="s">
        <v>370</v>
      </c>
      <c r="C79" s="43" t="s">
        <v>371</v>
      </c>
      <c r="D79" s="95">
        <v>31</v>
      </c>
      <c r="E79" s="147">
        <v>34</v>
      </c>
      <c r="F79"/>
    </row>
    <row r="80" spans="2:6" ht="15.75" x14ac:dyDescent="0.25">
      <c r="B80" s="43" t="s">
        <v>2665</v>
      </c>
      <c r="C80" s="43" t="s">
        <v>2666</v>
      </c>
      <c r="D80" s="95">
        <v>12</v>
      </c>
      <c r="E80" s="147">
        <v>17</v>
      </c>
      <c r="F80"/>
    </row>
    <row r="81" spans="2:6" ht="15.75" x14ac:dyDescent="0.25">
      <c r="B81" s="43" t="s">
        <v>2667</v>
      </c>
      <c r="C81" s="43" t="s">
        <v>2668</v>
      </c>
      <c r="D81" s="95">
        <v>39</v>
      </c>
      <c r="E81" s="147">
        <v>1</v>
      </c>
      <c r="F81"/>
    </row>
    <row r="82" spans="2:6" ht="15.75" x14ac:dyDescent="0.25">
      <c r="B82" s="43" t="s">
        <v>2395</v>
      </c>
      <c r="C82" s="43" t="s">
        <v>2396</v>
      </c>
      <c r="D82" s="95">
        <v>19</v>
      </c>
      <c r="E82" s="147">
        <v>2</v>
      </c>
      <c r="F82"/>
    </row>
    <row r="83" spans="2:6" ht="15.75" x14ac:dyDescent="0.25">
      <c r="B83" s="43" t="s">
        <v>452</v>
      </c>
      <c r="C83" s="43" t="s">
        <v>119</v>
      </c>
      <c r="D83" s="95">
        <v>56</v>
      </c>
      <c r="E83" s="147">
        <v>3</v>
      </c>
      <c r="F83"/>
    </row>
    <row r="84" spans="2:6" ht="15.75" x14ac:dyDescent="0.25">
      <c r="B84" s="43" t="s">
        <v>453</v>
      </c>
      <c r="C84" s="43" t="s">
        <v>141</v>
      </c>
      <c r="D84" s="95">
        <v>49</v>
      </c>
      <c r="E84" s="147">
        <v>35</v>
      </c>
      <c r="F84"/>
    </row>
    <row r="85" spans="2:6" ht="15.75" x14ac:dyDescent="0.25">
      <c r="B85" s="43" t="s">
        <v>2010</v>
      </c>
      <c r="C85" s="43" t="s">
        <v>2011</v>
      </c>
      <c r="D85" s="95">
        <v>61.5</v>
      </c>
      <c r="E85" s="147">
        <v>1</v>
      </c>
      <c r="F85"/>
    </row>
    <row r="86" spans="2:6" ht="15.75" x14ac:dyDescent="0.25">
      <c r="B86" s="43" t="s">
        <v>454</v>
      </c>
      <c r="C86" s="43" t="s">
        <v>109</v>
      </c>
      <c r="D86" s="95">
        <v>49</v>
      </c>
      <c r="E86" s="147">
        <v>3</v>
      </c>
      <c r="F86"/>
    </row>
    <row r="87" spans="2:6" ht="15.75" x14ac:dyDescent="0.25">
      <c r="B87" s="43" t="s">
        <v>3134</v>
      </c>
      <c r="C87" s="43" t="s">
        <v>3135</v>
      </c>
      <c r="D87" s="95">
        <v>49</v>
      </c>
      <c r="E87" s="147">
        <v>1</v>
      </c>
      <c r="F87"/>
    </row>
    <row r="88" spans="2:6" ht="15.75" x14ac:dyDescent="0.25">
      <c r="B88" s="43" t="s">
        <v>455</v>
      </c>
      <c r="C88" s="43" t="s">
        <v>142</v>
      </c>
      <c r="D88" s="95">
        <v>49</v>
      </c>
      <c r="E88" s="147">
        <v>21</v>
      </c>
      <c r="F88"/>
    </row>
    <row r="89" spans="2:6" ht="15.75" x14ac:dyDescent="0.25">
      <c r="B89" s="43" t="s">
        <v>456</v>
      </c>
      <c r="C89" s="43" t="s">
        <v>351</v>
      </c>
      <c r="D89" s="95">
        <v>124</v>
      </c>
      <c r="E89" s="147">
        <v>1</v>
      </c>
      <c r="F89"/>
    </row>
    <row r="90" spans="2:6" ht="15.75" x14ac:dyDescent="0.25">
      <c r="B90" s="43" t="s">
        <v>457</v>
      </c>
      <c r="C90" s="43" t="s">
        <v>294</v>
      </c>
      <c r="D90" s="95">
        <v>36</v>
      </c>
      <c r="E90" s="147">
        <v>4</v>
      </c>
      <c r="F90"/>
    </row>
    <row r="91" spans="2:6" ht="15.75" x14ac:dyDescent="0.25">
      <c r="B91" s="43" t="s">
        <v>458</v>
      </c>
      <c r="C91" s="43" t="s">
        <v>269</v>
      </c>
      <c r="D91" s="95">
        <v>36</v>
      </c>
      <c r="E91" s="147">
        <v>238</v>
      </c>
      <c r="F91"/>
    </row>
    <row r="92" spans="2:6" ht="15.75" x14ac:dyDescent="0.25">
      <c r="B92" s="43" t="s">
        <v>459</v>
      </c>
      <c r="C92" s="43" t="s">
        <v>306</v>
      </c>
      <c r="D92" s="95">
        <v>24</v>
      </c>
      <c r="E92" s="147">
        <v>64</v>
      </c>
      <c r="F92"/>
    </row>
    <row r="93" spans="2:6" ht="15.75" x14ac:dyDescent="0.25">
      <c r="B93" s="43" t="s">
        <v>460</v>
      </c>
      <c r="C93" s="43" t="s">
        <v>268</v>
      </c>
      <c r="D93" s="95">
        <v>31.5</v>
      </c>
      <c r="E93" s="147">
        <v>1</v>
      </c>
      <c r="F93"/>
    </row>
    <row r="94" spans="2:6" ht="15.75" x14ac:dyDescent="0.25">
      <c r="B94" s="43" t="s">
        <v>461</v>
      </c>
      <c r="C94" s="43" t="s">
        <v>307</v>
      </c>
      <c r="D94" s="95">
        <v>24</v>
      </c>
      <c r="E94" s="147">
        <v>1</v>
      </c>
      <c r="F94"/>
    </row>
    <row r="95" spans="2:6" ht="15.75" x14ac:dyDescent="0.25">
      <c r="B95" s="43" t="s">
        <v>462</v>
      </c>
      <c r="C95" s="43" t="s">
        <v>308</v>
      </c>
      <c r="D95" s="95">
        <v>19</v>
      </c>
      <c r="E95" s="147">
        <v>1</v>
      </c>
      <c r="F95"/>
    </row>
    <row r="96" spans="2:6" ht="15.75" x14ac:dyDescent="0.25">
      <c r="B96" s="43" t="s">
        <v>463</v>
      </c>
      <c r="C96" s="43" t="s">
        <v>309</v>
      </c>
      <c r="D96" s="95">
        <v>36</v>
      </c>
      <c r="E96" s="147">
        <v>83</v>
      </c>
      <c r="F96"/>
    </row>
    <row r="97" spans="2:6" ht="15.75" x14ac:dyDescent="0.25">
      <c r="B97" s="43" t="s">
        <v>464</v>
      </c>
      <c r="C97" s="43" t="s">
        <v>310</v>
      </c>
      <c r="D97" s="95">
        <v>24</v>
      </c>
      <c r="E97" s="147">
        <v>6</v>
      </c>
      <c r="F97"/>
    </row>
    <row r="98" spans="2:6" ht="15.75" x14ac:dyDescent="0.25">
      <c r="B98" s="43" t="s">
        <v>2743</v>
      </c>
      <c r="C98" s="43" t="s">
        <v>2744</v>
      </c>
      <c r="D98" s="95">
        <v>249</v>
      </c>
      <c r="E98" s="147">
        <v>1</v>
      </c>
      <c r="F98"/>
    </row>
    <row r="99" spans="2:6" ht="15.75" x14ac:dyDescent="0.25">
      <c r="B99" s="43" t="s">
        <v>246</v>
      </c>
      <c r="C99" s="43" t="s">
        <v>247</v>
      </c>
      <c r="D99" s="95">
        <v>61</v>
      </c>
      <c r="E99" s="147">
        <v>1</v>
      </c>
      <c r="F99"/>
    </row>
    <row r="100" spans="2:6" ht="15.75" x14ac:dyDescent="0.25">
      <c r="B100" s="43" t="s">
        <v>465</v>
      </c>
      <c r="C100" s="43" t="s">
        <v>271</v>
      </c>
      <c r="D100" s="95">
        <v>36.25</v>
      </c>
      <c r="E100" s="147">
        <v>64</v>
      </c>
      <c r="F100"/>
    </row>
    <row r="101" spans="2:6" ht="15.75" x14ac:dyDescent="0.25">
      <c r="B101" s="43" t="s">
        <v>466</v>
      </c>
      <c r="C101" s="43" t="s">
        <v>270</v>
      </c>
      <c r="D101" s="95">
        <v>39</v>
      </c>
      <c r="E101" s="147">
        <v>40</v>
      </c>
      <c r="F101"/>
    </row>
    <row r="102" spans="2:6" ht="15.75" x14ac:dyDescent="0.25">
      <c r="B102" s="43" t="s">
        <v>467</v>
      </c>
      <c r="C102" s="43" t="s">
        <v>120</v>
      </c>
      <c r="D102" s="95">
        <v>74</v>
      </c>
      <c r="E102" s="147">
        <v>1</v>
      </c>
      <c r="F102"/>
    </row>
    <row r="103" spans="2:6" ht="15.75" x14ac:dyDescent="0.25">
      <c r="B103" s="43" t="s">
        <v>626</v>
      </c>
      <c r="C103" s="43" t="s">
        <v>627</v>
      </c>
      <c r="D103" s="95">
        <v>39</v>
      </c>
      <c r="E103" s="147">
        <v>1</v>
      </c>
      <c r="F103"/>
    </row>
    <row r="104" spans="2:6" ht="15.75" x14ac:dyDescent="0.25">
      <c r="B104" s="43" t="s">
        <v>352</v>
      </c>
      <c r="C104" s="43" t="s">
        <v>353</v>
      </c>
      <c r="D104" s="95">
        <v>36.5</v>
      </c>
      <c r="E104" s="147">
        <v>1</v>
      </c>
      <c r="F104"/>
    </row>
    <row r="105" spans="2:6" ht="15.75" x14ac:dyDescent="0.25">
      <c r="B105" s="43" t="s">
        <v>274</v>
      </c>
      <c r="C105" s="43" t="s">
        <v>275</v>
      </c>
      <c r="D105" s="95">
        <v>86</v>
      </c>
      <c r="E105" s="147">
        <v>47</v>
      </c>
      <c r="F105"/>
    </row>
    <row r="106" spans="2:6" ht="15.75" x14ac:dyDescent="0.25">
      <c r="B106" s="43" t="s">
        <v>468</v>
      </c>
      <c r="C106" s="43" t="s">
        <v>354</v>
      </c>
      <c r="D106" s="95">
        <v>61</v>
      </c>
      <c r="E106" s="147">
        <v>1</v>
      </c>
      <c r="F106"/>
    </row>
    <row r="107" spans="2:6" ht="15.75" x14ac:dyDescent="0.25">
      <c r="B107" s="43" t="s">
        <v>469</v>
      </c>
      <c r="C107" s="43" t="s">
        <v>287</v>
      </c>
      <c r="D107" s="95">
        <v>61</v>
      </c>
      <c r="E107" s="147">
        <v>177</v>
      </c>
      <c r="F107"/>
    </row>
    <row r="108" spans="2:6" ht="15.75" x14ac:dyDescent="0.25">
      <c r="B108" s="43" t="s">
        <v>1518</v>
      </c>
      <c r="C108" s="43" t="s">
        <v>1519</v>
      </c>
      <c r="D108" s="95">
        <v>199</v>
      </c>
      <c r="E108" s="147">
        <v>18</v>
      </c>
      <c r="F108"/>
    </row>
    <row r="109" spans="2:6" ht="15.75" x14ac:dyDescent="0.25">
      <c r="B109" s="43" t="s">
        <v>645</v>
      </c>
      <c r="C109" s="43" t="s">
        <v>646</v>
      </c>
      <c r="D109" s="95">
        <v>179</v>
      </c>
      <c r="E109" s="147">
        <v>4</v>
      </c>
      <c r="F109"/>
    </row>
    <row r="110" spans="2:6" ht="15.75" x14ac:dyDescent="0.25">
      <c r="B110" s="43" t="s">
        <v>647</v>
      </c>
      <c r="C110" s="43" t="s">
        <v>648</v>
      </c>
      <c r="D110" s="95">
        <v>629</v>
      </c>
      <c r="E110" s="147">
        <v>1</v>
      </c>
      <c r="F110"/>
    </row>
    <row r="111" spans="2:6" ht="15.75" x14ac:dyDescent="0.25">
      <c r="B111" s="43" t="s">
        <v>968</v>
      </c>
      <c r="C111" s="43" t="s">
        <v>969</v>
      </c>
      <c r="D111" s="95">
        <v>1125</v>
      </c>
      <c r="E111" s="147">
        <v>10</v>
      </c>
      <c r="F111"/>
    </row>
    <row r="112" spans="2:6" ht="15.75" x14ac:dyDescent="0.25">
      <c r="B112" s="43" t="s">
        <v>970</v>
      </c>
      <c r="C112" s="43" t="s">
        <v>971</v>
      </c>
      <c r="D112" s="95">
        <v>109</v>
      </c>
      <c r="E112" s="147">
        <v>3</v>
      </c>
      <c r="F112"/>
    </row>
    <row r="113" spans="2:6" ht="15.75" x14ac:dyDescent="0.25">
      <c r="B113" s="43" t="s">
        <v>972</v>
      </c>
      <c r="C113" s="43" t="s">
        <v>973</v>
      </c>
      <c r="D113" s="95">
        <v>50</v>
      </c>
      <c r="E113" s="147">
        <v>5</v>
      </c>
      <c r="F113"/>
    </row>
    <row r="114" spans="2:6" ht="15.75" x14ac:dyDescent="0.25">
      <c r="B114" s="43" t="s">
        <v>1389</v>
      </c>
      <c r="C114" s="43" t="s">
        <v>1390</v>
      </c>
      <c r="D114" s="95">
        <v>169</v>
      </c>
      <c r="E114" s="147">
        <v>1</v>
      </c>
      <c r="F114"/>
    </row>
    <row r="115" spans="2:6" ht="15.75" x14ac:dyDescent="0.25">
      <c r="B115" s="43" t="s">
        <v>1520</v>
      </c>
      <c r="C115" s="43" t="s">
        <v>1521</v>
      </c>
      <c r="D115" s="95">
        <v>49</v>
      </c>
      <c r="E115" s="147">
        <v>12</v>
      </c>
      <c r="F115"/>
    </row>
    <row r="116" spans="2:6" ht="15.75" x14ac:dyDescent="0.25">
      <c r="B116" s="43" t="s">
        <v>2577</v>
      </c>
      <c r="C116" s="43" t="s">
        <v>2578</v>
      </c>
      <c r="D116" s="95">
        <v>189</v>
      </c>
      <c r="E116" s="147">
        <v>18</v>
      </c>
      <c r="F116"/>
    </row>
    <row r="117" spans="2:6" ht="15.75" x14ac:dyDescent="0.25">
      <c r="B117" s="43" t="s">
        <v>542</v>
      </c>
      <c r="C117" s="43" t="s">
        <v>543</v>
      </c>
      <c r="D117" s="95">
        <v>156</v>
      </c>
      <c r="E117" s="147">
        <v>1</v>
      </c>
      <c r="F117"/>
    </row>
    <row r="118" spans="2:6" ht="15.75" x14ac:dyDescent="0.25">
      <c r="B118" s="43" t="s">
        <v>3136</v>
      </c>
      <c r="C118" s="43" t="s">
        <v>3137</v>
      </c>
      <c r="D118" s="95">
        <v>174</v>
      </c>
      <c r="E118" s="147">
        <v>2</v>
      </c>
      <c r="F118"/>
    </row>
    <row r="119" spans="2:6" ht="15.75" x14ac:dyDescent="0.25">
      <c r="B119" s="43" t="s">
        <v>386</v>
      </c>
      <c r="C119" s="43" t="s">
        <v>387</v>
      </c>
      <c r="D119" s="95">
        <v>88</v>
      </c>
      <c r="E119" s="147">
        <v>17</v>
      </c>
      <c r="F119"/>
    </row>
    <row r="120" spans="2:6" ht="15.75" x14ac:dyDescent="0.25">
      <c r="B120" s="43" t="s">
        <v>388</v>
      </c>
      <c r="C120" s="43" t="s">
        <v>389</v>
      </c>
      <c r="D120" s="95">
        <v>89</v>
      </c>
      <c r="E120" s="147">
        <v>4</v>
      </c>
      <c r="F120"/>
    </row>
    <row r="121" spans="2:6" ht="15.75" x14ac:dyDescent="0.25">
      <c r="B121" s="43" t="s">
        <v>584</v>
      </c>
      <c r="C121" s="43" t="s">
        <v>585</v>
      </c>
      <c r="D121" s="95">
        <v>99</v>
      </c>
      <c r="E121" s="147">
        <v>10</v>
      </c>
      <c r="F121"/>
    </row>
    <row r="122" spans="2:6" ht="15.75" x14ac:dyDescent="0.25">
      <c r="B122" s="43" t="s">
        <v>874</v>
      </c>
      <c r="C122" s="43" t="s">
        <v>875</v>
      </c>
      <c r="D122" s="95">
        <v>139</v>
      </c>
      <c r="E122" s="147">
        <v>2</v>
      </c>
      <c r="F122"/>
    </row>
    <row r="123" spans="2:6" ht="15.75" x14ac:dyDescent="0.25">
      <c r="B123" s="43" t="s">
        <v>190</v>
      </c>
      <c r="C123" s="43" t="s">
        <v>191</v>
      </c>
      <c r="D123" s="95">
        <v>61</v>
      </c>
      <c r="E123" s="147">
        <v>1</v>
      </c>
      <c r="F123"/>
    </row>
    <row r="124" spans="2:6" ht="15.75" x14ac:dyDescent="0.25">
      <c r="B124" s="43" t="s">
        <v>3950</v>
      </c>
      <c r="C124" s="43" t="s">
        <v>3951</v>
      </c>
      <c r="D124" s="95">
        <v>99.9</v>
      </c>
      <c r="E124" s="147">
        <v>21</v>
      </c>
      <c r="F124"/>
    </row>
    <row r="125" spans="2:6" ht="15.75" x14ac:dyDescent="0.25">
      <c r="B125" s="43" t="s">
        <v>3952</v>
      </c>
      <c r="C125" s="43" t="s">
        <v>3953</v>
      </c>
      <c r="D125" s="95">
        <v>87.5</v>
      </c>
      <c r="E125" s="147">
        <v>4</v>
      </c>
      <c r="F125"/>
    </row>
    <row r="126" spans="2:6" ht="15.75" x14ac:dyDescent="0.25">
      <c r="B126" s="43" t="s">
        <v>3954</v>
      </c>
      <c r="C126" s="43" t="s">
        <v>3955</v>
      </c>
      <c r="D126" s="95">
        <v>125</v>
      </c>
      <c r="E126" s="147">
        <v>32</v>
      </c>
      <c r="F126"/>
    </row>
    <row r="127" spans="2:6" ht="15.75" x14ac:dyDescent="0.25">
      <c r="B127" s="43" t="s">
        <v>3956</v>
      </c>
      <c r="C127" s="43" t="s">
        <v>3957</v>
      </c>
      <c r="D127" s="95">
        <v>89</v>
      </c>
      <c r="E127" s="147">
        <v>7</v>
      </c>
      <c r="F127"/>
    </row>
    <row r="128" spans="2:6" ht="15.75" x14ac:dyDescent="0.25">
      <c r="B128" s="43" t="s">
        <v>3958</v>
      </c>
      <c r="C128" s="43" t="s">
        <v>3959</v>
      </c>
      <c r="D128" s="95">
        <v>82</v>
      </c>
      <c r="E128" s="147">
        <v>2</v>
      </c>
      <c r="F128"/>
    </row>
    <row r="129" spans="2:6" ht="15.75" x14ac:dyDescent="0.25">
      <c r="B129" s="43" t="s">
        <v>1075</v>
      </c>
      <c r="C129" s="43" t="s">
        <v>1076</v>
      </c>
      <c r="D129" s="95">
        <v>73.75</v>
      </c>
      <c r="E129" s="147">
        <v>1</v>
      </c>
      <c r="F129"/>
    </row>
    <row r="130" spans="2:6" ht="15.75" x14ac:dyDescent="0.25">
      <c r="B130" s="43" t="s">
        <v>568</v>
      </c>
      <c r="C130" s="43" t="s">
        <v>569</v>
      </c>
      <c r="D130" s="95">
        <v>119</v>
      </c>
      <c r="E130" s="147">
        <v>1</v>
      </c>
      <c r="F130"/>
    </row>
    <row r="131" spans="2:6" ht="15.75" x14ac:dyDescent="0.25">
      <c r="B131" s="43" t="s">
        <v>3138</v>
      </c>
      <c r="C131" s="43" t="s">
        <v>3139</v>
      </c>
      <c r="D131" s="95">
        <v>36</v>
      </c>
      <c r="E131" s="147">
        <v>1</v>
      </c>
      <c r="F131"/>
    </row>
    <row r="132" spans="2:6" ht="15.75" x14ac:dyDescent="0.25">
      <c r="B132" s="43" t="s">
        <v>3827</v>
      </c>
      <c r="C132" s="43" t="s">
        <v>3828</v>
      </c>
      <c r="D132" s="95">
        <v>124</v>
      </c>
      <c r="E132" s="147">
        <v>1</v>
      </c>
      <c r="F132"/>
    </row>
    <row r="133" spans="2:6" ht="15.75" x14ac:dyDescent="0.25">
      <c r="B133" s="43" t="s">
        <v>1894</v>
      </c>
      <c r="C133" s="43" t="s">
        <v>1895</v>
      </c>
      <c r="D133" s="95">
        <v>161</v>
      </c>
      <c r="E133" s="147">
        <v>1</v>
      </c>
      <c r="F133"/>
    </row>
    <row r="134" spans="2:6" ht="15.75" x14ac:dyDescent="0.25">
      <c r="B134" s="43" t="s">
        <v>2397</v>
      </c>
      <c r="C134" s="43" t="s">
        <v>2398</v>
      </c>
      <c r="D134" s="95">
        <v>88</v>
      </c>
      <c r="E134" s="147">
        <v>1</v>
      </c>
      <c r="F134"/>
    </row>
    <row r="135" spans="2:6" ht="15.75" x14ac:dyDescent="0.25">
      <c r="B135" s="43" t="s">
        <v>578</v>
      </c>
      <c r="C135" s="43" t="s">
        <v>579</v>
      </c>
      <c r="D135" s="95">
        <v>43.75</v>
      </c>
      <c r="E135" s="147">
        <v>2</v>
      </c>
      <c r="F135"/>
    </row>
    <row r="136" spans="2:6" ht="15.75" x14ac:dyDescent="0.25">
      <c r="B136" s="43" t="s">
        <v>2399</v>
      </c>
      <c r="C136" s="43" t="s">
        <v>2400</v>
      </c>
      <c r="D136" s="95">
        <v>86</v>
      </c>
      <c r="E136" s="147">
        <v>31</v>
      </c>
      <c r="F136"/>
    </row>
    <row r="137" spans="2:6" ht="15.75" x14ac:dyDescent="0.25">
      <c r="B137" s="43" t="s">
        <v>2401</v>
      </c>
      <c r="C137" s="43" t="s">
        <v>2402</v>
      </c>
      <c r="D137" s="95">
        <v>74</v>
      </c>
      <c r="E137" s="147">
        <v>5</v>
      </c>
      <c r="F137"/>
    </row>
    <row r="138" spans="2:6" ht="15.75" x14ac:dyDescent="0.25">
      <c r="B138" s="43" t="s">
        <v>91</v>
      </c>
      <c r="C138" s="43" t="s">
        <v>106</v>
      </c>
      <c r="D138" s="95">
        <v>69</v>
      </c>
      <c r="E138" s="147">
        <v>4</v>
      </c>
      <c r="F138"/>
    </row>
    <row r="139" spans="2:6" ht="15.75" x14ac:dyDescent="0.25">
      <c r="B139" s="43" t="s">
        <v>1367</v>
      </c>
      <c r="C139" s="43" t="s">
        <v>1368</v>
      </c>
      <c r="D139" s="95">
        <v>124</v>
      </c>
      <c r="E139" s="147">
        <v>1</v>
      </c>
      <c r="F139"/>
    </row>
    <row r="140" spans="2:6" ht="15.75" x14ac:dyDescent="0.25">
      <c r="B140" s="43" t="s">
        <v>2579</v>
      </c>
      <c r="C140" s="43" t="s">
        <v>2580</v>
      </c>
      <c r="D140" s="95">
        <v>99</v>
      </c>
      <c r="E140" s="147">
        <v>1</v>
      </c>
      <c r="F140"/>
    </row>
    <row r="141" spans="2:6" ht="15.75" x14ac:dyDescent="0.25">
      <c r="B141" s="43" t="s">
        <v>601</v>
      </c>
      <c r="C141" s="43" t="s">
        <v>602</v>
      </c>
      <c r="D141" s="95">
        <v>149</v>
      </c>
      <c r="E141" s="147">
        <v>15</v>
      </c>
      <c r="F141"/>
    </row>
    <row r="142" spans="2:6" ht="15.75" x14ac:dyDescent="0.25">
      <c r="B142" s="43" t="s">
        <v>2087</v>
      </c>
      <c r="C142" s="43" t="s">
        <v>2088</v>
      </c>
      <c r="D142" s="95">
        <v>124</v>
      </c>
      <c r="E142" s="147">
        <v>1</v>
      </c>
      <c r="F142"/>
    </row>
    <row r="143" spans="2:6" ht="15.75" x14ac:dyDescent="0.25">
      <c r="B143" s="43" t="s">
        <v>603</v>
      </c>
      <c r="C143" s="43" t="s">
        <v>604</v>
      </c>
      <c r="D143" s="95">
        <v>149</v>
      </c>
      <c r="E143" s="147">
        <v>1</v>
      </c>
      <c r="F143"/>
    </row>
    <row r="144" spans="2:6" ht="15.75" x14ac:dyDescent="0.25">
      <c r="B144" s="43" t="s">
        <v>580</v>
      </c>
      <c r="C144" s="43" t="s">
        <v>581</v>
      </c>
      <c r="D144" s="95">
        <v>162</v>
      </c>
      <c r="E144" s="147">
        <v>2</v>
      </c>
      <c r="F144"/>
    </row>
    <row r="145" spans="2:6" ht="15.75" x14ac:dyDescent="0.25">
      <c r="B145" s="43" t="s">
        <v>1533</v>
      </c>
      <c r="C145" s="43" t="s">
        <v>1534</v>
      </c>
      <c r="D145" s="95">
        <v>274</v>
      </c>
      <c r="E145" s="147">
        <v>1</v>
      </c>
      <c r="F145"/>
    </row>
    <row r="146" spans="2:6" ht="15.75" x14ac:dyDescent="0.25">
      <c r="B146" s="43" t="s">
        <v>2089</v>
      </c>
      <c r="C146" s="43" t="s">
        <v>2090</v>
      </c>
      <c r="D146" s="95">
        <v>89</v>
      </c>
      <c r="E146" s="147">
        <v>36</v>
      </c>
      <c r="F146"/>
    </row>
    <row r="147" spans="2:6" ht="15.75" x14ac:dyDescent="0.25">
      <c r="B147" s="43" t="s">
        <v>2914</v>
      </c>
      <c r="C147" s="43" t="s">
        <v>2915</v>
      </c>
      <c r="D147" s="95">
        <v>70</v>
      </c>
      <c r="E147" s="147">
        <v>3</v>
      </c>
      <c r="F147"/>
    </row>
    <row r="148" spans="2:6" ht="15.75" x14ac:dyDescent="0.25">
      <c r="B148" s="43" t="s">
        <v>292</v>
      </c>
      <c r="C148" s="43" t="s">
        <v>293</v>
      </c>
      <c r="D148" s="95">
        <v>99</v>
      </c>
      <c r="E148" s="147">
        <v>2</v>
      </c>
      <c r="F148"/>
    </row>
    <row r="149" spans="2:6" ht="15.75" x14ac:dyDescent="0.25">
      <c r="B149" s="43" t="s">
        <v>570</v>
      </c>
      <c r="C149" s="43" t="s">
        <v>571</v>
      </c>
      <c r="D149" s="95">
        <v>43.75</v>
      </c>
      <c r="E149" s="147">
        <v>8</v>
      </c>
      <c r="F149"/>
    </row>
    <row r="150" spans="2:6" ht="15.75" x14ac:dyDescent="0.25">
      <c r="B150" s="43" t="s">
        <v>3140</v>
      </c>
      <c r="C150" s="43" t="s">
        <v>3141</v>
      </c>
      <c r="D150" s="95">
        <v>37.5</v>
      </c>
      <c r="E150" s="147">
        <v>1</v>
      </c>
      <c r="F150"/>
    </row>
    <row r="151" spans="2:6" ht="15.75" x14ac:dyDescent="0.25">
      <c r="B151" s="43" t="s">
        <v>471</v>
      </c>
      <c r="C151" s="43" t="s">
        <v>250</v>
      </c>
      <c r="D151" s="95">
        <v>24</v>
      </c>
      <c r="E151" s="147">
        <v>965</v>
      </c>
      <c r="F151"/>
    </row>
    <row r="152" spans="2:6" ht="15.75" x14ac:dyDescent="0.25">
      <c r="B152" s="43" t="s">
        <v>2916</v>
      </c>
      <c r="C152" s="43" t="s">
        <v>2917</v>
      </c>
      <c r="D152" s="95">
        <v>224</v>
      </c>
      <c r="E152" s="147">
        <v>3</v>
      </c>
      <c r="F152"/>
    </row>
    <row r="153" spans="2:6" ht="15.75" x14ac:dyDescent="0.25">
      <c r="B153" s="43" t="s">
        <v>472</v>
      </c>
      <c r="C153" s="43" t="s">
        <v>178</v>
      </c>
      <c r="D153" s="95">
        <v>19</v>
      </c>
      <c r="E153" s="147">
        <v>2</v>
      </c>
      <c r="F153"/>
    </row>
    <row r="154" spans="2:6" ht="15.75" x14ac:dyDescent="0.25">
      <c r="B154" s="43" t="s">
        <v>209</v>
      </c>
      <c r="C154" s="43" t="s">
        <v>240</v>
      </c>
      <c r="D154" s="95">
        <v>36</v>
      </c>
      <c r="E154" s="147">
        <v>2</v>
      </c>
      <c r="F154"/>
    </row>
    <row r="155" spans="2:6" ht="15.75" x14ac:dyDescent="0.25">
      <c r="B155" s="43" t="s">
        <v>521</v>
      </c>
      <c r="C155" s="43" t="s">
        <v>522</v>
      </c>
      <c r="D155" s="95">
        <v>39</v>
      </c>
      <c r="E155" s="147">
        <v>16</v>
      </c>
      <c r="F155"/>
    </row>
    <row r="156" spans="2:6" ht="15.75" x14ac:dyDescent="0.25">
      <c r="B156" s="43" t="s">
        <v>523</v>
      </c>
      <c r="C156" s="43" t="s">
        <v>524</v>
      </c>
      <c r="D156" s="95">
        <v>19</v>
      </c>
      <c r="E156" s="147">
        <v>6</v>
      </c>
      <c r="F156"/>
    </row>
    <row r="157" spans="2:6" ht="15.75" x14ac:dyDescent="0.25">
      <c r="B157" s="43" t="s">
        <v>473</v>
      </c>
      <c r="C157" s="43" t="s">
        <v>399</v>
      </c>
      <c r="D157" s="95">
        <v>9.5</v>
      </c>
      <c r="E157" s="147">
        <v>49</v>
      </c>
      <c r="F157"/>
    </row>
    <row r="158" spans="2:6" ht="15.75" x14ac:dyDescent="0.25">
      <c r="B158" s="43" t="s">
        <v>428</v>
      </c>
      <c r="C158" s="43" t="s">
        <v>429</v>
      </c>
      <c r="D158" s="95">
        <v>9</v>
      </c>
      <c r="E158" s="147">
        <v>12</v>
      </c>
      <c r="F158"/>
    </row>
    <row r="159" spans="2:6" ht="15.75" x14ac:dyDescent="0.25">
      <c r="B159" s="43" t="s">
        <v>192</v>
      </c>
      <c r="C159" s="43" t="s">
        <v>255</v>
      </c>
      <c r="D159" s="95">
        <v>37.5</v>
      </c>
      <c r="E159" s="147">
        <v>4</v>
      </c>
      <c r="F159"/>
    </row>
    <row r="160" spans="2:6" ht="15.75" x14ac:dyDescent="0.25">
      <c r="B160" s="43" t="s">
        <v>933</v>
      </c>
      <c r="C160" s="43" t="s">
        <v>934</v>
      </c>
      <c r="D160" s="95">
        <v>61</v>
      </c>
      <c r="E160" s="147">
        <v>1</v>
      </c>
      <c r="F160"/>
    </row>
    <row r="161" spans="2:6" ht="15.75" x14ac:dyDescent="0.25">
      <c r="B161" s="43" t="s">
        <v>439</v>
      </c>
      <c r="C161" s="43" t="s">
        <v>440</v>
      </c>
      <c r="D161" s="95">
        <v>106</v>
      </c>
      <c r="E161" s="147">
        <v>3</v>
      </c>
      <c r="F161"/>
    </row>
    <row r="162" spans="2:6" ht="15.75" x14ac:dyDescent="0.25">
      <c r="B162" s="43" t="s">
        <v>193</v>
      </c>
      <c r="C162" s="43" t="s">
        <v>279</v>
      </c>
      <c r="D162" s="95">
        <v>36</v>
      </c>
      <c r="E162" s="147">
        <v>87</v>
      </c>
      <c r="F162"/>
    </row>
    <row r="163" spans="2:6" ht="15.75" x14ac:dyDescent="0.25">
      <c r="B163" s="43" t="s">
        <v>394</v>
      </c>
      <c r="C163" s="43" t="s">
        <v>395</v>
      </c>
      <c r="D163" s="95">
        <v>75</v>
      </c>
      <c r="E163" s="147">
        <v>2</v>
      </c>
      <c r="F163"/>
    </row>
    <row r="164" spans="2:6" ht="15.75" x14ac:dyDescent="0.25">
      <c r="B164" s="43" t="s">
        <v>474</v>
      </c>
      <c r="C164" s="43" t="s">
        <v>283</v>
      </c>
      <c r="D164" s="95">
        <v>49</v>
      </c>
      <c r="E164" s="147">
        <v>37</v>
      </c>
      <c r="F164"/>
    </row>
    <row r="165" spans="2:6" ht="15.75" x14ac:dyDescent="0.25">
      <c r="B165" s="43" t="s">
        <v>39</v>
      </c>
      <c r="C165" s="43" t="s">
        <v>74</v>
      </c>
      <c r="D165" s="95">
        <v>32.5</v>
      </c>
      <c r="E165" s="147">
        <v>3</v>
      </c>
      <c r="F165"/>
    </row>
    <row r="166" spans="2:6" ht="15.75" x14ac:dyDescent="0.25">
      <c r="B166" s="43" t="s">
        <v>475</v>
      </c>
      <c r="C166" s="43" t="s">
        <v>130</v>
      </c>
      <c r="D166" s="95">
        <v>25</v>
      </c>
      <c r="E166" s="147">
        <v>2</v>
      </c>
      <c r="F166"/>
    </row>
    <row r="167" spans="2:6" ht="15.75" x14ac:dyDescent="0.25">
      <c r="B167" s="43" t="s">
        <v>77</v>
      </c>
      <c r="C167" s="43" t="s">
        <v>131</v>
      </c>
      <c r="D167" s="95">
        <v>25</v>
      </c>
      <c r="E167" s="147">
        <v>30</v>
      </c>
      <c r="F167"/>
    </row>
    <row r="168" spans="2:6" ht="15.75" x14ac:dyDescent="0.25">
      <c r="B168" s="43" t="s">
        <v>68</v>
      </c>
      <c r="C168" s="43" t="s">
        <v>132</v>
      </c>
      <c r="D168" s="95">
        <v>44</v>
      </c>
      <c r="E168" s="147">
        <v>31</v>
      </c>
      <c r="F168"/>
    </row>
    <row r="169" spans="2:6" ht="15.75" x14ac:dyDescent="0.25">
      <c r="B169" s="43" t="s">
        <v>69</v>
      </c>
      <c r="C169" s="43" t="s">
        <v>286</v>
      </c>
      <c r="D169" s="95">
        <v>75</v>
      </c>
      <c r="E169" s="147">
        <v>11</v>
      </c>
      <c r="F169"/>
    </row>
    <row r="170" spans="2:6" ht="15.75" x14ac:dyDescent="0.25">
      <c r="B170" s="43" t="s">
        <v>70</v>
      </c>
      <c r="C170" s="43" t="s">
        <v>133</v>
      </c>
      <c r="D170" s="95">
        <v>19</v>
      </c>
      <c r="E170" s="147">
        <v>212</v>
      </c>
      <c r="F170"/>
    </row>
    <row r="171" spans="2:6" ht="15.75" x14ac:dyDescent="0.25">
      <c r="B171" s="43" t="s">
        <v>194</v>
      </c>
      <c r="C171" s="43" t="s">
        <v>195</v>
      </c>
      <c r="D171" s="95">
        <v>6.5</v>
      </c>
      <c r="E171" s="147">
        <v>243</v>
      </c>
      <c r="F171"/>
    </row>
    <row r="172" spans="2:6" ht="15.75" x14ac:dyDescent="0.25">
      <c r="B172" s="43" t="s">
        <v>196</v>
      </c>
      <c r="C172" s="43" t="s">
        <v>197</v>
      </c>
      <c r="D172" s="95">
        <v>12</v>
      </c>
      <c r="E172" s="147">
        <v>243</v>
      </c>
      <c r="F172"/>
    </row>
    <row r="173" spans="2:6" ht="15.75" x14ac:dyDescent="0.25">
      <c r="B173" s="43" t="s">
        <v>72</v>
      </c>
      <c r="C173" s="43" t="s">
        <v>134</v>
      </c>
      <c r="D173" s="95">
        <v>25</v>
      </c>
      <c r="E173" s="147">
        <v>43</v>
      </c>
      <c r="F173"/>
    </row>
    <row r="174" spans="2:6" ht="15.75" x14ac:dyDescent="0.25">
      <c r="B174" s="43" t="s">
        <v>71</v>
      </c>
      <c r="C174" s="43" t="s">
        <v>135</v>
      </c>
      <c r="D174" s="95">
        <v>25</v>
      </c>
      <c r="E174" s="147">
        <v>25</v>
      </c>
      <c r="F174"/>
    </row>
    <row r="175" spans="2:6" ht="15.75" x14ac:dyDescent="0.25">
      <c r="B175" s="43" t="s">
        <v>476</v>
      </c>
      <c r="C175" s="43" t="s">
        <v>421</v>
      </c>
      <c r="D175" s="95">
        <v>19</v>
      </c>
      <c r="E175" s="147">
        <v>38</v>
      </c>
      <c r="F175"/>
    </row>
    <row r="176" spans="2:6" ht="15.75" x14ac:dyDescent="0.25">
      <c r="B176" s="43" t="s">
        <v>477</v>
      </c>
      <c r="C176" s="43" t="s">
        <v>385</v>
      </c>
      <c r="D176" s="95">
        <v>65</v>
      </c>
      <c r="E176" s="147">
        <v>24</v>
      </c>
      <c r="F176"/>
    </row>
    <row r="177" spans="2:6" ht="15.75" x14ac:dyDescent="0.25">
      <c r="B177" s="43" t="s">
        <v>478</v>
      </c>
      <c r="C177" s="43" t="s">
        <v>420</v>
      </c>
      <c r="D177" s="95">
        <v>125</v>
      </c>
      <c r="E177" s="147">
        <v>3</v>
      </c>
      <c r="F177"/>
    </row>
    <row r="178" spans="2:6" ht="15.75" x14ac:dyDescent="0.25">
      <c r="B178" s="43" t="s">
        <v>479</v>
      </c>
      <c r="C178" s="43" t="s">
        <v>237</v>
      </c>
      <c r="D178" s="95">
        <v>36</v>
      </c>
      <c r="E178" s="147">
        <v>1</v>
      </c>
      <c r="F178"/>
    </row>
    <row r="179" spans="2:6" ht="15.75" x14ac:dyDescent="0.25">
      <c r="B179" s="43" t="s">
        <v>480</v>
      </c>
      <c r="C179" s="43" t="s">
        <v>295</v>
      </c>
      <c r="D179" s="95">
        <v>36</v>
      </c>
      <c r="E179" s="147">
        <v>10</v>
      </c>
      <c r="F179"/>
    </row>
    <row r="180" spans="2:6" ht="15.75" x14ac:dyDescent="0.25">
      <c r="B180" s="43" t="s">
        <v>481</v>
      </c>
      <c r="C180" s="43" t="s">
        <v>112</v>
      </c>
      <c r="D180" s="95">
        <v>3</v>
      </c>
      <c r="E180" s="147">
        <v>13</v>
      </c>
      <c r="F180"/>
    </row>
    <row r="181" spans="2:6" ht="15.75" x14ac:dyDescent="0.25">
      <c r="B181" s="43" t="s">
        <v>482</v>
      </c>
      <c r="C181" s="43" t="s">
        <v>355</v>
      </c>
      <c r="D181" s="95">
        <v>3</v>
      </c>
      <c r="E181" s="147">
        <v>2</v>
      </c>
      <c r="F181"/>
    </row>
    <row r="182" spans="2:6" ht="15.75" x14ac:dyDescent="0.25">
      <c r="B182" s="43" t="s">
        <v>1019</v>
      </c>
      <c r="C182" s="43" t="s">
        <v>1020</v>
      </c>
      <c r="D182" s="95">
        <v>6</v>
      </c>
      <c r="E182" s="147">
        <v>41</v>
      </c>
      <c r="F182"/>
    </row>
    <row r="183" spans="2:6" ht="15.75" x14ac:dyDescent="0.25">
      <c r="B183" s="43" t="s">
        <v>198</v>
      </c>
      <c r="C183" s="43" t="s">
        <v>254</v>
      </c>
      <c r="D183" s="95">
        <v>19</v>
      </c>
      <c r="E183" s="147">
        <v>77</v>
      </c>
      <c r="F183"/>
    </row>
    <row r="184" spans="2:6" ht="15.75" x14ac:dyDescent="0.25">
      <c r="B184" s="43" t="s">
        <v>2669</v>
      </c>
      <c r="C184" s="43" t="s">
        <v>2670</v>
      </c>
      <c r="D184" s="95">
        <v>65</v>
      </c>
      <c r="E184" s="147">
        <v>4</v>
      </c>
      <c r="F184"/>
    </row>
    <row r="185" spans="2:6" ht="15.75" x14ac:dyDescent="0.25">
      <c r="B185" s="43" t="s">
        <v>470</v>
      </c>
      <c r="C185" s="43" t="s">
        <v>1629</v>
      </c>
      <c r="D185" s="95">
        <v>39</v>
      </c>
      <c r="E185" s="147">
        <v>1</v>
      </c>
      <c r="F185"/>
    </row>
    <row r="186" spans="2:6" ht="15.75" x14ac:dyDescent="0.25">
      <c r="B186" s="43" t="s">
        <v>525</v>
      </c>
      <c r="C186" s="43" t="s">
        <v>526</v>
      </c>
      <c r="D186" s="95">
        <v>89</v>
      </c>
      <c r="E186" s="147">
        <v>1</v>
      </c>
      <c r="F186"/>
    </row>
    <row r="187" spans="2:6" ht="15.75" x14ac:dyDescent="0.25">
      <c r="B187" s="43" t="s">
        <v>1638</v>
      </c>
      <c r="C187" s="43" t="s">
        <v>1639</v>
      </c>
      <c r="D187" s="95">
        <v>93.75</v>
      </c>
      <c r="E187" s="147">
        <v>2</v>
      </c>
      <c r="F187"/>
    </row>
    <row r="188" spans="2:6" ht="15.75" x14ac:dyDescent="0.25">
      <c r="B188" s="43" t="s">
        <v>483</v>
      </c>
      <c r="C188" s="43" t="s">
        <v>304</v>
      </c>
      <c r="D188" s="95">
        <v>93.75</v>
      </c>
      <c r="E188" s="147">
        <v>12</v>
      </c>
      <c r="F188"/>
    </row>
    <row r="189" spans="2:6" ht="15.75" x14ac:dyDescent="0.25">
      <c r="B189" s="43" t="s">
        <v>484</v>
      </c>
      <c r="C189" s="43" t="s">
        <v>380</v>
      </c>
      <c r="D189" s="95">
        <v>100</v>
      </c>
      <c r="E189" s="147">
        <v>3</v>
      </c>
      <c r="F189"/>
    </row>
    <row r="190" spans="2:6" ht="15.75" x14ac:dyDescent="0.25">
      <c r="B190" s="43" t="s">
        <v>67</v>
      </c>
      <c r="C190" s="43" t="s">
        <v>128</v>
      </c>
      <c r="D190" s="95">
        <v>111</v>
      </c>
      <c r="E190" s="147">
        <v>1</v>
      </c>
      <c r="F190"/>
    </row>
    <row r="191" spans="2:6" ht="15.75" x14ac:dyDescent="0.25">
      <c r="B191" s="43" t="s">
        <v>2671</v>
      </c>
      <c r="C191" s="43" t="s">
        <v>2672</v>
      </c>
      <c r="D191" s="95">
        <v>65</v>
      </c>
      <c r="E191" s="147">
        <v>2</v>
      </c>
      <c r="F191"/>
    </row>
    <row r="192" spans="2:6" ht="15.75" x14ac:dyDescent="0.25">
      <c r="B192" s="43" t="s">
        <v>337</v>
      </c>
      <c r="C192" s="43" t="s">
        <v>366</v>
      </c>
      <c r="D192" s="95">
        <v>86</v>
      </c>
      <c r="E192" s="147">
        <v>1</v>
      </c>
      <c r="F192"/>
    </row>
    <row r="193" spans="2:6" ht="15.75" x14ac:dyDescent="0.25">
      <c r="B193" s="43" t="s">
        <v>311</v>
      </c>
      <c r="C193" s="43" t="s">
        <v>312</v>
      </c>
      <c r="D193" s="95">
        <v>49</v>
      </c>
      <c r="E193" s="147">
        <v>126</v>
      </c>
      <c r="F193"/>
    </row>
    <row r="194" spans="2:6" ht="15.75" x14ac:dyDescent="0.25">
      <c r="B194" s="43" t="s">
        <v>414</v>
      </c>
      <c r="C194" s="43" t="s">
        <v>415</v>
      </c>
      <c r="D194" s="95">
        <v>99</v>
      </c>
      <c r="E194" s="147">
        <v>15</v>
      </c>
      <c r="F194"/>
    </row>
    <row r="195" spans="2:6" ht="15.75" x14ac:dyDescent="0.25">
      <c r="B195" s="43" t="s">
        <v>396</v>
      </c>
      <c r="C195" s="43" t="s">
        <v>397</v>
      </c>
      <c r="D195" s="95">
        <v>111</v>
      </c>
      <c r="E195" s="147">
        <v>2</v>
      </c>
      <c r="F195"/>
    </row>
    <row r="196" spans="2:6" ht="15.75" x14ac:dyDescent="0.25">
      <c r="B196" s="43" t="s">
        <v>485</v>
      </c>
      <c r="C196" s="43" t="s">
        <v>280</v>
      </c>
      <c r="D196" s="95">
        <v>124</v>
      </c>
      <c r="E196" s="147">
        <v>1</v>
      </c>
      <c r="F196"/>
    </row>
    <row r="197" spans="2:6" ht="15.75" x14ac:dyDescent="0.25">
      <c r="B197" s="43" t="s">
        <v>486</v>
      </c>
      <c r="C197" s="43" t="s">
        <v>331</v>
      </c>
      <c r="D197" s="95">
        <v>124</v>
      </c>
      <c r="E197" s="147">
        <v>2</v>
      </c>
      <c r="F197"/>
    </row>
    <row r="198" spans="2:6" ht="15.75" x14ac:dyDescent="0.25">
      <c r="B198" s="43" t="s">
        <v>487</v>
      </c>
      <c r="C198" s="43" t="s">
        <v>179</v>
      </c>
      <c r="D198" s="95">
        <v>99</v>
      </c>
      <c r="E198" s="147">
        <v>5</v>
      </c>
      <c r="F198"/>
    </row>
    <row r="199" spans="2:6" ht="15.75" x14ac:dyDescent="0.25">
      <c r="B199" s="43" t="s">
        <v>34</v>
      </c>
      <c r="C199" s="43" t="s">
        <v>180</v>
      </c>
      <c r="D199" s="95">
        <v>99</v>
      </c>
      <c r="E199" s="147">
        <v>16</v>
      </c>
      <c r="F199"/>
    </row>
    <row r="200" spans="2:6" ht="15.75" x14ac:dyDescent="0.25">
      <c r="B200" s="43" t="s">
        <v>488</v>
      </c>
      <c r="C200" s="43" t="s">
        <v>181</v>
      </c>
      <c r="D200" s="95">
        <v>74</v>
      </c>
      <c r="E200" s="147">
        <v>6</v>
      </c>
      <c r="F200"/>
    </row>
    <row r="201" spans="2:6" ht="15.75" x14ac:dyDescent="0.25">
      <c r="B201" s="43" t="s">
        <v>2091</v>
      </c>
      <c r="C201" s="43" t="s">
        <v>2092</v>
      </c>
      <c r="D201" s="95">
        <v>60</v>
      </c>
      <c r="E201" s="147">
        <v>1</v>
      </c>
      <c r="F201"/>
    </row>
    <row r="202" spans="2:6" ht="15.75" x14ac:dyDescent="0.25">
      <c r="B202" s="43" t="s">
        <v>489</v>
      </c>
      <c r="C202" s="43" t="s">
        <v>300</v>
      </c>
      <c r="D202" s="95">
        <v>31.5</v>
      </c>
      <c r="E202" s="147">
        <v>7</v>
      </c>
      <c r="F202"/>
    </row>
    <row r="203" spans="2:6" ht="15.75" x14ac:dyDescent="0.25">
      <c r="B203" s="43" t="s">
        <v>80</v>
      </c>
      <c r="C203" s="43" t="s">
        <v>182</v>
      </c>
      <c r="D203" s="95">
        <v>31</v>
      </c>
      <c r="E203" s="147">
        <v>20</v>
      </c>
      <c r="F203"/>
    </row>
    <row r="204" spans="2:6" ht="15.75" x14ac:dyDescent="0.25">
      <c r="B204" s="43" t="s">
        <v>527</v>
      </c>
      <c r="C204" s="43" t="s">
        <v>528</v>
      </c>
      <c r="D204" s="95">
        <v>14</v>
      </c>
      <c r="E204" s="147">
        <v>11</v>
      </c>
      <c r="F204"/>
    </row>
    <row r="205" spans="2:6" ht="15.75" x14ac:dyDescent="0.25">
      <c r="B205" s="43" t="s">
        <v>2673</v>
      </c>
      <c r="C205" s="43" t="s">
        <v>2674</v>
      </c>
      <c r="D205" s="95">
        <v>25</v>
      </c>
      <c r="E205" s="147">
        <v>12</v>
      </c>
      <c r="F205"/>
    </row>
    <row r="206" spans="2:6" ht="15.75" x14ac:dyDescent="0.25">
      <c r="B206" s="43" t="s">
        <v>1640</v>
      </c>
      <c r="C206" s="43" t="s">
        <v>1641</v>
      </c>
      <c r="D206" s="95">
        <v>25</v>
      </c>
      <c r="E206" s="147">
        <v>1</v>
      </c>
      <c r="F206"/>
    </row>
    <row r="207" spans="2:6" ht="15.75" x14ac:dyDescent="0.25">
      <c r="B207" s="43" t="s">
        <v>199</v>
      </c>
      <c r="C207" s="43" t="s">
        <v>200</v>
      </c>
      <c r="D207" s="95">
        <v>56</v>
      </c>
      <c r="E207" s="147">
        <v>14</v>
      </c>
      <c r="F207"/>
    </row>
    <row r="208" spans="2:6" ht="15.75" x14ac:dyDescent="0.25">
      <c r="B208" s="43" t="s">
        <v>381</v>
      </c>
      <c r="C208" s="43" t="s">
        <v>382</v>
      </c>
      <c r="D208" s="95">
        <v>86</v>
      </c>
      <c r="E208" s="147">
        <v>2</v>
      </c>
      <c r="F208"/>
    </row>
    <row r="209" spans="2:6" ht="15.75" x14ac:dyDescent="0.25">
      <c r="B209" s="43" t="s">
        <v>62</v>
      </c>
      <c r="C209" s="43" t="s">
        <v>183</v>
      </c>
      <c r="D209" s="95">
        <v>56</v>
      </c>
      <c r="E209" s="147">
        <v>9</v>
      </c>
      <c r="F209"/>
    </row>
    <row r="210" spans="2:6" ht="15.75" x14ac:dyDescent="0.25">
      <c r="B210" s="43" t="s">
        <v>567</v>
      </c>
      <c r="C210" s="43" t="s">
        <v>407</v>
      </c>
      <c r="D210" s="95">
        <v>56</v>
      </c>
      <c r="E210" s="147">
        <v>1</v>
      </c>
      <c r="F210"/>
    </row>
    <row r="211" spans="2:6" ht="15.75" x14ac:dyDescent="0.25">
      <c r="B211" s="43" t="s">
        <v>406</v>
      </c>
      <c r="C211" s="43" t="s">
        <v>407</v>
      </c>
      <c r="D211" s="95">
        <v>56</v>
      </c>
      <c r="E211" s="147">
        <v>1</v>
      </c>
      <c r="F211"/>
    </row>
    <row r="212" spans="2:6" ht="15.75" x14ac:dyDescent="0.25">
      <c r="B212" s="43" t="s">
        <v>256</v>
      </c>
      <c r="C212" s="43" t="s">
        <v>257</v>
      </c>
      <c r="D212" s="95">
        <v>56</v>
      </c>
      <c r="E212" s="147">
        <v>2</v>
      </c>
      <c r="F212"/>
    </row>
    <row r="213" spans="2:6" ht="15.75" x14ac:dyDescent="0.25">
      <c r="B213" s="43" t="s">
        <v>79</v>
      </c>
      <c r="C213" s="43" t="s">
        <v>184</v>
      </c>
      <c r="D213" s="95">
        <v>49</v>
      </c>
      <c r="E213" s="147">
        <v>2</v>
      </c>
      <c r="F213"/>
    </row>
    <row r="214" spans="2:6" ht="15.75" x14ac:dyDescent="0.25">
      <c r="B214" s="43" t="s">
        <v>490</v>
      </c>
      <c r="C214" s="43" t="s">
        <v>363</v>
      </c>
      <c r="D214" s="95">
        <v>12.5</v>
      </c>
      <c r="E214" s="147">
        <v>10</v>
      </c>
      <c r="F214"/>
    </row>
    <row r="215" spans="2:6" ht="15.75" x14ac:dyDescent="0.25">
      <c r="B215" s="43" t="s">
        <v>81</v>
      </c>
      <c r="C215" s="43" t="s">
        <v>129</v>
      </c>
      <c r="D215" s="95">
        <v>49</v>
      </c>
      <c r="E215" s="147">
        <v>8</v>
      </c>
      <c r="F215"/>
    </row>
    <row r="216" spans="2:6" ht="15.75" x14ac:dyDescent="0.25">
      <c r="B216" s="43" t="s">
        <v>78</v>
      </c>
      <c r="C216" s="43" t="s">
        <v>177</v>
      </c>
      <c r="D216" s="95">
        <v>49</v>
      </c>
      <c r="E216" s="147">
        <v>7</v>
      </c>
      <c r="F216"/>
    </row>
    <row r="217" spans="2:6" ht="15.75" x14ac:dyDescent="0.25">
      <c r="B217" s="43" t="s">
        <v>491</v>
      </c>
      <c r="C217" s="43" t="s">
        <v>185</v>
      </c>
      <c r="D217" s="95">
        <v>49</v>
      </c>
      <c r="E217" s="147">
        <v>3</v>
      </c>
      <c r="F217"/>
    </row>
    <row r="218" spans="2:6" ht="15.75" x14ac:dyDescent="0.25">
      <c r="B218" s="43" t="s">
        <v>167</v>
      </c>
      <c r="C218" s="43" t="s">
        <v>168</v>
      </c>
      <c r="D218" s="95">
        <v>24</v>
      </c>
      <c r="E218" s="147">
        <v>2</v>
      </c>
      <c r="F218"/>
    </row>
    <row r="219" spans="2:6" ht="15.75" x14ac:dyDescent="0.25">
      <c r="B219" s="43" t="s">
        <v>492</v>
      </c>
      <c r="C219" s="43" t="s">
        <v>186</v>
      </c>
      <c r="D219" s="95">
        <v>12.5</v>
      </c>
      <c r="E219" s="147">
        <v>39</v>
      </c>
      <c r="F219"/>
    </row>
    <row r="220" spans="2:6" ht="15.75" x14ac:dyDescent="0.25">
      <c r="B220" s="43" t="s">
        <v>974</v>
      </c>
      <c r="C220" s="43" t="s">
        <v>975</v>
      </c>
      <c r="D220" s="95">
        <v>99</v>
      </c>
      <c r="E220" s="147">
        <v>23</v>
      </c>
      <c r="F220"/>
    </row>
    <row r="221" spans="2:6" ht="15.75" x14ac:dyDescent="0.25">
      <c r="B221" s="43" t="s">
        <v>976</v>
      </c>
      <c r="C221" s="43" t="s">
        <v>977</v>
      </c>
      <c r="D221" s="95">
        <v>99</v>
      </c>
      <c r="E221" s="147">
        <v>5</v>
      </c>
      <c r="F221"/>
    </row>
    <row r="222" spans="2:6" ht="15.75" x14ac:dyDescent="0.25">
      <c r="B222" s="43" t="s">
        <v>2675</v>
      </c>
      <c r="C222" s="43" t="s">
        <v>2676</v>
      </c>
      <c r="D222" s="95">
        <v>69</v>
      </c>
      <c r="E222" s="147">
        <v>2</v>
      </c>
      <c r="F222"/>
    </row>
    <row r="223" spans="2:6" ht="15.75" x14ac:dyDescent="0.25">
      <c r="B223" s="43" t="s">
        <v>2918</v>
      </c>
      <c r="C223" s="43" t="s">
        <v>2919</v>
      </c>
      <c r="D223" s="95">
        <v>62.3</v>
      </c>
      <c r="E223" s="147">
        <v>1</v>
      </c>
      <c r="F223"/>
    </row>
    <row r="224" spans="2:6" ht="15.75" x14ac:dyDescent="0.25">
      <c r="B224" s="43" t="s">
        <v>3960</v>
      </c>
      <c r="C224" s="43" t="s">
        <v>3961</v>
      </c>
      <c r="D224" s="95">
        <v>379</v>
      </c>
      <c r="E224" s="147">
        <v>1</v>
      </c>
      <c r="F224"/>
    </row>
    <row r="225" spans="2:6" ht="15.75" x14ac:dyDescent="0.25">
      <c r="B225" s="43" t="s">
        <v>2012</v>
      </c>
      <c r="C225" s="43" t="s">
        <v>2013</v>
      </c>
      <c r="D225" s="95">
        <v>379.5</v>
      </c>
      <c r="E225" s="147">
        <v>10</v>
      </c>
      <c r="F225"/>
    </row>
    <row r="226" spans="2:6" ht="15.75" x14ac:dyDescent="0.25">
      <c r="B226" s="43" t="s">
        <v>1499</v>
      </c>
      <c r="C226" s="43" t="s">
        <v>1500</v>
      </c>
      <c r="D226" s="95">
        <v>324</v>
      </c>
      <c r="E226" s="147">
        <v>1</v>
      </c>
      <c r="F226"/>
    </row>
    <row r="227" spans="2:6" ht="15.75" x14ac:dyDescent="0.25">
      <c r="B227" s="43" t="s">
        <v>1924</v>
      </c>
      <c r="C227" s="43" t="s">
        <v>1925</v>
      </c>
      <c r="D227" s="95">
        <v>399</v>
      </c>
      <c r="E227" s="147">
        <v>21</v>
      </c>
      <c r="F227"/>
    </row>
    <row r="228" spans="2:6" ht="15.75" x14ac:dyDescent="0.25">
      <c r="B228" s="43" t="s">
        <v>3962</v>
      </c>
      <c r="C228" s="43" t="s">
        <v>3963</v>
      </c>
      <c r="D228" s="95">
        <v>379</v>
      </c>
      <c r="E228" s="147">
        <v>2</v>
      </c>
      <c r="F228"/>
    </row>
    <row r="229" spans="2:6" ht="15.75" x14ac:dyDescent="0.25">
      <c r="B229" s="43" t="s">
        <v>493</v>
      </c>
      <c r="C229" s="43" t="s">
        <v>127</v>
      </c>
      <c r="D229" s="95">
        <v>111</v>
      </c>
      <c r="E229" s="147">
        <v>1</v>
      </c>
      <c r="F229"/>
    </row>
    <row r="230" spans="2:6" ht="15.75" x14ac:dyDescent="0.25">
      <c r="B230" s="43" t="s">
        <v>494</v>
      </c>
      <c r="C230" s="43" t="s">
        <v>201</v>
      </c>
      <c r="D230" s="95">
        <v>74</v>
      </c>
      <c r="E230" s="147">
        <v>13</v>
      </c>
      <c r="F230"/>
    </row>
    <row r="231" spans="2:6" ht="15.75" x14ac:dyDescent="0.25">
      <c r="B231" s="43" t="s">
        <v>202</v>
      </c>
      <c r="C231" s="43" t="s">
        <v>203</v>
      </c>
      <c r="D231" s="95">
        <v>91</v>
      </c>
      <c r="E231" s="147">
        <v>18</v>
      </c>
      <c r="F231"/>
    </row>
    <row r="232" spans="2:6" ht="15.75" x14ac:dyDescent="0.25">
      <c r="B232" s="43" t="s">
        <v>495</v>
      </c>
      <c r="C232" s="43" t="s">
        <v>169</v>
      </c>
      <c r="D232" s="95">
        <v>86</v>
      </c>
      <c r="E232" s="147">
        <v>1</v>
      </c>
      <c r="F232"/>
    </row>
    <row r="233" spans="2:6" ht="15.75" x14ac:dyDescent="0.25">
      <c r="B233" s="43" t="s">
        <v>496</v>
      </c>
      <c r="C233" s="43" t="s">
        <v>236</v>
      </c>
      <c r="D233" s="95">
        <v>88.92</v>
      </c>
      <c r="E233" s="147">
        <v>3</v>
      </c>
      <c r="F233"/>
    </row>
    <row r="234" spans="2:6" ht="15.75" x14ac:dyDescent="0.25">
      <c r="B234" s="43" t="s">
        <v>497</v>
      </c>
      <c r="C234" s="43" t="s">
        <v>408</v>
      </c>
      <c r="D234" s="95">
        <v>88.92</v>
      </c>
      <c r="E234" s="147">
        <v>18</v>
      </c>
      <c r="F234"/>
    </row>
    <row r="235" spans="2:6" ht="15.75" x14ac:dyDescent="0.25">
      <c r="B235" s="43" t="s">
        <v>1526</v>
      </c>
      <c r="C235" s="43" t="s">
        <v>1527</v>
      </c>
      <c r="D235" s="95">
        <v>86</v>
      </c>
      <c r="E235" s="147">
        <v>9</v>
      </c>
      <c r="F235"/>
    </row>
    <row r="236" spans="2:6" ht="15.75" x14ac:dyDescent="0.25">
      <c r="B236" s="43" t="s">
        <v>498</v>
      </c>
      <c r="C236" s="43" t="s">
        <v>248</v>
      </c>
      <c r="D236" s="95">
        <v>125</v>
      </c>
      <c r="E236" s="147">
        <v>7</v>
      </c>
      <c r="F236"/>
    </row>
    <row r="237" spans="2:6" ht="15.75" x14ac:dyDescent="0.25">
      <c r="B237" s="43" t="s">
        <v>499</v>
      </c>
      <c r="C237" s="43" t="s">
        <v>249</v>
      </c>
      <c r="D237" s="95">
        <v>125</v>
      </c>
      <c r="E237" s="147">
        <v>29</v>
      </c>
      <c r="F237"/>
    </row>
    <row r="238" spans="2:6" ht="15.75" x14ac:dyDescent="0.25">
      <c r="B238" s="43" t="s">
        <v>1642</v>
      </c>
      <c r="C238" s="43" t="s">
        <v>1643</v>
      </c>
      <c r="D238" s="95">
        <v>224</v>
      </c>
      <c r="E238" s="147">
        <v>2</v>
      </c>
      <c r="F238"/>
    </row>
    <row r="239" spans="2:6" ht="15.75" x14ac:dyDescent="0.25">
      <c r="B239" s="43" t="s">
        <v>3341</v>
      </c>
      <c r="C239" s="43" t="s">
        <v>3342</v>
      </c>
      <c r="D239" s="95">
        <v>199</v>
      </c>
      <c r="E239" s="147">
        <v>1</v>
      </c>
      <c r="F239"/>
    </row>
    <row r="240" spans="2:6" ht="15.75" x14ac:dyDescent="0.25">
      <c r="B240" s="43" t="s">
        <v>3343</v>
      </c>
      <c r="C240" s="43" t="s">
        <v>3342</v>
      </c>
      <c r="D240" s="95">
        <v>199</v>
      </c>
      <c r="E240" s="147">
        <v>3</v>
      </c>
      <c r="F240"/>
    </row>
    <row r="241" spans="2:6" ht="15.75" x14ac:dyDescent="0.25">
      <c r="B241" s="43" t="s">
        <v>3344</v>
      </c>
      <c r="C241" s="43" t="s">
        <v>3342</v>
      </c>
      <c r="D241" s="95">
        <v>189</v>
      </c>
      <c r="E241" s="147">
        <v>1</v>
      </c>
      <c r="F241"/>
    </row>
    <row r="242" spans="2:6" ht="15.75" x14ac:dyDescent="0.25">
      <c r="B242" s="43" t="s">
        <v>3345</v>
      </c>
      <c r="C242" s="43" t="s">
        <v>3346</v>
      </c>
      <c r="D242" s="95">
        <v>189</v>
      </c>
      <c r="E242" s="147">
        <v>1</v>
      </c>
      <c r="F242"/>
    </row>
    <row r="243" spans="2:6" ht="15.75" x14ac:dyDescent="0.25">
      <c r="B243" s="43" t="s">
        <v>3347</v>
      </c>
      <c r="C243" s="43" t="s">
        <v>3346</v>
      </c>
      <c r="D243" s="95">
        <v>189</v>
      </c>
      <c r="E243" s="147">
        <v>1</v>
      </c>
      <c r="F243"/>
    </row>
    <row r="244" spans="2:6" ht="15.75" x14ac:dyDescent="0.25">
      <c r="B244" s="43" t="s">
        <v>3348</v>
      </c>
      <c r="C244" s="43" t="s">
        <v>3349</v>
      </c>
      <c r="D244" s="95">
        <v>225</v>
      </c>
      <c r="E244" s="147">
        <v>1</v>
      </c>
      <c r="F244"/>
    </row>
    <row r="245" spans="2:6" ht="15.75" x14ac:dyDescent="0.25">
      <c r="B245" s="43" t="s">
        <v>1391</v>
      </c>
      <c r="C245" s="43" t="s">
        <v>1392</v>
      </c>
      <c r="D245" s="95">
        <v>374</v>
      </c>
      <c r="E245" s="147">
        <v>1</v>
      </c>
      <c r="F245"/>
    </row>
    <row r="246" spans="2:6" ht="15.75" x14ac:dyDescent="0.25">
      <c r="B246" s="43" t="s">
        <v>2327</v>
      </c>
      <c r="C246" s="43" t="s">
        <v>2326</v>
      </c>
      <c r="D246" s="95">
        <v>879</v>
      </c>
      <c r="E246" s="147">
        <v>3</v>
      </c>
      <c r="F246"/>
    </row>
    <row r="247" spans="2:6" ht="15.75" x14ac:dyDescent="0.25">
      <c r="B247" s="43" t="s">
        <v>2328</v>
      </c>
      <c r="C247" s="43" t="s">
        <v>2329</v>
      </c>
      <c r="D247" s="95">
        <v>824</v>
      </c>
      <c r="E247" s="147">
        <v>1</v>
      </c>
      <c r="F247"/>
    </row>
    <row r="248" spans="2:6" ht="15.75" x14ac:dyDescent="0.25">
      <c r="B248" s="43" t="s">
        <v>3622</v>
      </c>
      <c r="C248" s="43" t="s">
        <v>3623</v>
      </c>
      <c r="D248" s="95">
        <v>862</v>
      </c>
      <c r="E248" s="147">
        <v>1</v>
      </c>
      <c r="F248"/>
    </row>
    <row r="249" spans="2:6" ht="15.75" x14ac:dyDescent="0.25">
      <c r="B249" s="43" t="s">
        <v>3624</v>
      </c>
      <c r="C249" s="43" t="s">
        <v>3625</v>
      </c>
      <c r="D249" s="95">
        <v>924</v>
      </c>
      <c r="E249" s="147">
        <v>2</v>
      </c>
      <c r="F249"/>
    </row>
    <row r="250" spans="2:6" ht="15.75" x14ac:dyDescent="0.25">
      <c r="B250" s="43" t="s">
        <v>1393</v>
      </c>
      <c r="C250" s="43" t="s">
        <v>1394</v>
      </c>
      <c r="D250" s="95">
        <v>324</v>
      </c>
      <c r="E250" s="147">
        <v>1</v>
      </c>
      <c r="F250"/>
    </row>
    <row r="251" spans="2:6" ht="15.75" x14ac:dyDescent="0.25">
      <c r="B251" s="43" t="s">
        <v>500</v>
      </c>
      <c r="C251" s="43" t="s">
        <v>281</v>
      </c>
      <c r="D251" s="95">
        <v>111.5</v>
      </c>
      <c r="E251" s="147">
        <v>1</v>
      </c>
      <c r="F251"/>
    </row>
    <row r="252" spans="2:6" ht="15.75" x14ac:dyDescent="0.25">
      <c r="B252" s="43" t="s">
        <v>501</v>
      </c>
      <c r="C252" s="43" t="s">
        <v>305</v>
      </c>
      <c r="D252" s="95">
        <v>106.5</v>
      </c>
      <c r="E252" s="147">
        <v>2</v>
      </c>
      <c r="F252"/>
    </row>
    <row r="253" spans="2:6" ht="15.75" x14ac:dyDescent="0.25">
      <c r="B253" s="43" t="s">
        <v>503</v>
      </c>
      <c r="C253" s="43" t="s">
        <v>282</v>
      </c>
      <c r="D253" s="95">
        <v>99</v>
      </c>
      <c r="E253" s="147">
        <v>103</v>
      </c>
      <c r="F253"/>
    </row>
    <row r="254" spans="2:6" ht="15.75" x14ac:dyDescent="0.25">
      <c r="B254" s="43" t="s">
        <v>502</v>
      </c>
      <c r="C254" s="43" t="s">
        <v>670</v>
      </c>
      <c r="D254" s="95">
        <v>24.5</v>
      </c>
      <c r="E254" s="147">
        <v>53</v>
      </c>
      <c r="F254"/>
    </row>
    <row r="255" spans="2:6" ht="15.75" x14ac:dyDescent="0.25">
      <c r="B255" s="43" t="s">
        <v>3829</v>
      </c>
      <c r="C255" s="43" t="s">
        <v>3830</v>
      </c>
      <c r="D255" s="95">
        <v>169</v>
      </c>
      <c r="E255" s="147">
        <v>1</v>
      </c>
      <c r="F255"/>
    </row>
    <row r="256" spans="2:6" ht="15.75" x14ac:dyDescent="0.25">
      <c r="B256" s="43" t="s">
        <v>504</v>
      </c>
      <c r="C256" s="43" t="s">
        <v>313</v>
      </c>
      <c r="D256" s="95">
        <v>63.14</v>
      </c>
      <c r="E256" s="147">
        <v>11</v>
      </c>
      <c r="F256"/>
    </row>
    <row r="257" spans="2:6" ht="15.75" x14ac:dyDescent="0.25">
      <c r="B257" s="43" t="s">
        <v>505</v>
      </c>
      <c r="C257" s="43" t="s">
        <v>289</v>
      </c>
      <c r="D257" s="95">
        <v>24.5</v>
      </c>
      <c r="E257" s="147">
        <v>156</v>
      </c>
      <c r="F257"/>
    </row>
    <row r="258" spans="2:6" ht="15.75" x14ac:dyDescent="0.25">
      <c r="B258" s="43" t="s">
        <v>2784</v>
      </c>
      <c r="C258" s="43" t="s">
        <v>2785</v>
      </c>
      <c r="D258" s="95">
        <v>192</v>
      </c>
      <c r="E258" s="147">
        <v>15</v>
      </c>
      <c r="F258"/>
    </row>
    <row r="259" spans="2:6" ht="15.75" x14ac:dyDescent="0.25">
      <c r="B259" s="43" t="s">
        <v>2786</v>
      </c>
      <c r="C259" s="43" t="s">
        <v>2787</v>
      </c>
      <c r="D259" s="95">
        <v>224</v>
      </c>
      <c r="E259" s="147">
        <v>12</v>
      </c>
      <c r="F259"/>
    </row>
    <row r="260" spans="2:6" ht="15.75" x14ac:dyDescent="0.25">
      <c r="B260" s="43" t="s">
        <v>2788</v>
      </c>
      <c r="C260" s="43" t="s">
        <v>2789</v>
      </c>
      <c r="D260" s="95">
        <v>192</v>
      </c>
      <c r="E260" s="147">
        <v>11</v>
      </c>
      <c r="F260"/>
    </row>
    <row r="261" spans="2:6" ht="15.75" x14ac:dyDescent="0.25">
      <c r="B261" s="43" t="s">
        <v>506</v>
      </c>
      <c r="C261" s="43" t="s">
        <v>296</v>
      </c>
      <c r="D261" s="95">
        <v>199</v>
      </c>
      <c r="E261" s="147">
        <v>6</v>
      </c>
      <c r="F261"/>
    </row>
    <row r="262" spans="2:6" ht="15.75" x14ac:dyDescent="0.25">
      <c r="B262" s="43" t="s">
        <v>155</v>
      </c>
      <c r="C262" s="43" t="s">
        <v>187</v>
      </c>
      <c r="D262" s="95">
        <v>256.44</v>
      </c>
      <c r="E262" s="147">
        <v>10</v>
      </c>
      <c r="F262"/>
    </row>
    <row r="263" spans="2:6" ht="15.75" x14ac:dyDescent="0.25">
      <c r="B263" s="43" t="s">
        <v>2093</v>
      </c>
      <c r="C263" s="43" t="s">
        <v>2094</v>
      </c>
      <c r="D263" s="95">
        <v>75</v>
      </c>
      <c r="E263" s="147">
        <v>1</v>
      </c>
      <c r="F263"/>
    </row>
    <row r="264" spans="2:6" ht="15.75" x14ac:dyDescent="0.25">
      <c r="B264" s="43" t="s">
        <v>572</v>
      </c>
      <c r="C264" s="43" t="s">
        <v>573</v>
      </c>
      <c r="D264" s="95">
        <v>249</v>
      </c>
      <c r="E264" s="147">
        <v>24</v>
      </c>
      <c r="F264"/>
    </row>
    <row r="265" spans="2:6" ht="15.75" x14ac:dyDescent="0.25">
      <c r="B265" s="43" t="s">
        <v>507</v>
      </c>
      <c r="C265" s="43" t="s">
        <v>172</v>
      </c>
      <c r="D265" s="95">
        <v>75</v>
      </c>
      <c r="E265" s="147">
        <v>1</v>
      </c>
      <c r="F265"/>
    </row>
    <row r="266" spans="2:6" ht="15.75" x14ac:dyDescent="0.25">
      <c r="B266" s="43" t="s">
        <v>3964</v>
      </c>
      <c r="C266" s="43" t="s">
        <v>3965</v>
      </c>
      <c r="D266" s="95">
        <v>309</v>
      </c>
      <c r="E266" s="147">
        <v>6</v>
      </c>
      <c r="F266"/>
    </row>
    <row r="267" spans="2:6" ht="15.75" x14ac:dyDescent="0.25">
      <c r="B267" s="43" t="s">
        <v>1535</v>
      </c>
      <c r="C267" s="43" t="s">
        <v>1536</v>
      </c>
      <c r="D267" s="95">
        <v>129</v>
      </c>
      <c r="E267" s="147">
        <v>16</v>
      </c>
      <c r="F267"/>
    </row>
    <row r="268" spans="2:6" ht="15.75" x14ac:dyDescent="0.25">
      <c r="B268" s="43" t="s">
        <v>4332</v>
      </c>
      <c r="C268" s="43" t="s">
        <v>4333</v>
      </c>
      <c r="D268" s="95">
        <v>56</v>
      </c>
      <c r="E268" s="147">
        <v>2</v>
      </c>
      <c r="F268"/>
    </row>
    <row r="269" spans="2:6" ht="15.75" x14ac:dyDescent="0.25">
      <c r="B269" s="43" t="s">
        <v>284</v>
      </c>
      <c r="C269" s="43" t="s">
        <v>285</v>
      </c>
      <c r="D269" s="95">
        <v>119</v>
      </c>
      <c r="E269" s="147">
        <v>5</v>
      </c>
      <c r="F269"/>
    </row>
    <row r="270" spans="2:6" ht="15.75" x14ac:dyDescent="0.25">
      <c r="B270" s="43" t="s">
        <v>4334</v>
      </c>
      <c r="C270" s="43" t="s">
        <v>4335</v>
      </c>
      <c r="D270" s="95">
        <v>49</v>
      </c>
      <c r="E270" s="147">
        <v>1</v>
      </c>
      <c r="F270"/>
    </row>
    <row r="271" spans="2:6" ht="15.75" x14ac:dyDescent="0.25">
      <c r="B271" s="43" t="s">
        <v>223</v>
      </c>
      <c r="C271" s="43" t="s">
        <v>243</v>
      </c>
      <c r="D271" s="95">
        <v>111</v>
      </c>
      <c r="E271" s="147">
        <v>2</v>
      </c>
      <c r="F271"/>
    </row>
    <row r="272" spans="2:6" ht="15.75" x14ac:dyDescent="0.25">
      <c r="B272" s="43" t="s">
        <v>508</v>
      </c>
      <c r="C272" s="43" t="s">
        <v>369</v>
      </c>
      <c r="D272" s="95">
        <v>149</v>
      </c>
      <c r="E272" s="147">
        <v>18</v>
      </c>
      <c r="F272"/>
    </row>
    <row r="273" spans="2:6" ht="15.75" x14ac:dyDescent="0.25">
      <c r="B273" s="43" t="s">
        <v>684</v>
      </c>
      <c r="C273" s="43" t="s">
        <v>685</v>
      </c>
      <c r="D273" s="95">
        <v>174</v>
      </c>
      <c r="E273" s="147">
        <v>7</v>
      </c>
      <c r="F273"/>
    </row>
    <row r="274" spans="2:6" ht="15.75" x14ac:dyDescent="0.25">
      <c r="B274" s="43" t="s">
        <v>588</v>
      </c>
      <c r="C274" s="43" t="s">
        <v>589</v>
      </c>
      <c r="D274" s="95">
        <v>156</v>
      </c>
      <c r="E274" s="147">
        <v>3</v>
      </c>
      <c r="F274"/>
    </row>
    <row r="275" spans="2:6" ht="15.75" x14ac:dyDescent="0.25">
      <c r="B275" s="43" t="s">
        <v>303</v>
      </c>
      <c r="C275" s="43" t="s">
        <v>541</v>
      </c>
      <c r="D275" s="95">
        <v>124</v>
      </c>
      <c r="E275" s="147">
        <v>2</v>
      </c>
      <c r="F275"/>
    </row>
    <row r="276" spans="2:6" ht="15.75" x14ac:dyDescent="0.25">
      <c r="B276" s="43" t="s">
        <v>224</v>
      </c>
      <c r="C276" s="43" t="s">
        <v>225</v>
      </c>
      <c r="D276" s="95">
        <v>119</v>
      </c>
      <c r="E276" s="147">
        <v>3</v>
      </c>
      <c r="F276"/>
    </row>
    <row r="277" spans="2:6" ht="15.75" x14ac:dyDescent="0.25">
      <c r="B277" s="43" t="s">
        <v>226</v>
      </c>
      <c r="C277" s="43" t="s">
        <v>227</v>
      </c>
      <c r="D277" s="95">
        <v>119</v>
      </c>
      <c r="E277" s="147">
        <v>2</v>
      </c>
      <c r="F277"/>
    </row>
    <row r="278" spans="2:6" ht="15.75" x14ac:dyDescent="0.25">
      <c r="B278" s="43" t="s">
        <v>116</v>
      </c>
      <c r="C278" s="43" t="s">
        <v>137</v>
      </c>
      <c r="D278" s="95">
        <v>236</v>
      </c>
      <c r="E278" s="147">
        <v>1</v>
      </c>
      <c r="F278"/>
    </row>
    <row r="279" spans="2:6" ht="15.75" x14ac:dyDescent="0.25">
      <c r="B279" s="43" t="s">
        <v>123</v>
      </c>
      <c r="C279" s="43" t="s">
        <v>348</v>
      </c>
      <c r="D279" s="95">
        <v>49</v>
      </c>
      <c r="E279" s="147">
        <v>20</v>
      </c>
      <c r="F279"/>
    </row>
    <row r="280" spans="2:6" ht="15.75" x14ac:dyDescent="0.25">
      <c r="B280" s="43" t="s">
        <v>2403</v>
      </c>
      <c r="C280" s="43" t="s">
        <v>2404</v>
      </c>
      <c r="D280" s="95">
        <v>69</v>
      </c>
      <c r="E280" s="147">
        <v>2</v>
      </c>
      <c r="F280"/>
    </row>
    <row r="281" spans="2:6" ht="15.75" x14ac:dyDescent="0.25">
      <c r="B281" s="43" t="s">
        <v>96</v>
      </c>
      <c r="C281" s="43" t="s">
        <v>121</v>
      </c>
      <c r="D281" s="95">
        <v>6.3</v>
      </c>
      <c r="E281" s="147">
        <v>1</v>
      </c>
      <c r="F281"/>
    </row>
    <row r="282" spans="2:6" ht="15.75" x14ac:dyDescent="0.25">
      <c r="B282" s="43" t="s">
        <v>228</v>
      </c>
      <c r="C282" s="43" t="s">
        <v>229</v>
      </c>
      <c r="D282" s="95">
        <v>44</v>
      </c>
      <c r="E282" s="147">
        <v>1</v>
      </c>
      <c r="F282"/>
    </row>
    <row r="283" spans="2:6" ht="15.75" x14ac:dyDescent="0.25">
      <c r="B283" s="43" t="s">
        <v>4336</v>
      </c>
      <c r="C283" s="43" t="s">
        <v>350</v>
      </c>
      <c r="D283" s="95">
        <v>49</v>
      </c>
      <c r="E283" s="147">
        <v>8</v>
      </c>
      <c r="F283"/>
    </row>
    <row r="284" spans="2:6" ht="15.75" x14ac:dyDescent="0.25">
      <c r="B284" s="43" t="s">
        <v>349</v>
      </c>
      <c r="C284" s="43" t="s">
        <v>350</v>
      </c>
      <c r="D284" s="95">
        <v>49</v>
      </c>
      <c r="E284" s="147">
        <v>44</v>
      </c>
      <c r="F284"/>
    </row>
    <row r="285" spans="2:6" ht="15.75" x14ac:dyDescent="0.25">
      <c r="B285" s="43" t="s">
        <v>4337</v>
      </c>
      <c r="C285" s="43" t="s">
        <v>4338</v>
      </c>
      <c r="D285" s="95">
        <v>37.5</v>
      </c>
      <c r="E285" s="147">
        <v>6</v>
      </c>
      <c r="F285"/>
    </row>
    <row r="286" spans="2:6" ht="15.75" x14ac:dyDescent="0.25">
      <c r="B286" s="43" t="s">
        <v>3831</v>
      </c>
      <c r="C286" s="43" t="s">
        <v>3832</v>
      </c>
      <c r="D286" s="95">
        <v>44</v>
      </c>
      <c r="E286" s="147">
        <v>2</v>
      </c>
      <c r="F286"/>
    </row>
    <row r="287" spans="2:6" ht="15.75" x14ac:dyDescent="0.25">
      <c r="B287" s="43" t="s">
        <v>1522</v>
      </c>
      <c r="C287" s="43" t="s">
        <v>1523</v>
      </c>
      <c r="D287" s="95">
        <v>6.3</v>
      </c>
      <c r="E287" s="147">
        <v>1</v>
      </c>
      <c r="F287"/>
    </row>
    <row r="288" spans="2:6" ht="15.75" x14ac:dyDescent="0.25">
      <c r="B288" s="43" t="s">
        <v>628</v>
      </c>
      <c r="C288" s="43" t="s">
        <v>629</v>
      </c>
      <c r="D288" s="95">
        <v>99</v>
      </c>
      <c r="E288" s="147">
        <v>13</v>
      </c>
      <c r="F288"/>
    </row>
    <row r="289" spans="2:6" ht="15.75" x14ac:dyDescent="0.25">
      <c r="B289" s="43" t="s">
        <v>115</v>
      </c>
      <c r="C289" s="43" t="s">
        <v>263</v>
      </c>
      <c r="D289" s="95">
        <v>61</v>
      </c>
      <c r="E289" s="147">
        <v>2</v>
      </c>
      <c r="F289"/>
    </row>
    <row r="290" spans="2:6" ht="15.75" x14ac:dyDescent="0.25">
      <c r="B290" s="43" t="s">
        <v>390</v>
      </c>
      <c r="C290" s="43" t="s">
        <v>391</v>
      </c>
      <c r="D290" s="95">
        <v>29</v>
      </c>
      <c r="E290" s="147">
        <v>1</v>
      </c>
      <c r="F290"/>
    </row>
    <row r="291" spans="2:6" ht="15.75" x14ac:dyDescent="0.25">
      <c r="B291" s="43" t="s">
        <v>161</v>
      </c>
      <c r="C291" s="43" t="s">
        <v>264</v>
      </c>
      <c r="D291" s="95">
        <v>99</v>
      </c>
      <c r="E291" s="147">
        <v>21</v>
      </c>
      <c r="F291"/>
    </row>
    <row r="292" spans="2:6" ht="15.75" x14ac:dyDescent="0.25">
      <c r="B292" s="43" t="s">
        <v>222</v>
      </c>
      <c r="C292" s="43" t="s">
        <v>265</v>
      </c>
      <c r="D292" s="95">
        <v>124</v>
      </c>
      <c r="E292" s="147">
        <v>2</v>
      </c>
      <c r="F292"/>
    </row>
    <row r="293" spans="2:6" ht="15.75" x14ac:dyDescent="0.25">
      <c r="B293" s="43" t="s">
        <v>509</v>
      </c>
      <c r="C293" s="43" t="s">
        <v>343</v>
      </c>
      <c r="D293" s="95">
        <v>86</v>
      </c>
      <c r="E293" s="147">
        <v>2</v>
      </c>
      <c r="F293"/>
    </row>
    <row r="294" spans="2:6" ht="15.75" x14ac:dyDescent="0.25">
      <c r="B294" s="43" t="s">
        <v>344</v>
      </c>
      <c r="C294" s="43" t="s">
        <v>345</v>
      </c>
      <c r="D294" s="95">
        <v>99</v>
      </c>
      <c r="E294" s="147">
        <v>35</v>
      </c>
      <c r="F294"/>
    </row>
    <row r="295" spans="2:6" ht="15.75" x14ac:dyDescent="0.25">
      <c r="B295" s="43" t="s">
        <v>4339</v>
      </c>
      <c r="C295" s="43" t="s">
        <v>4340</v>
      </c>
      <c r="D295" s="95">
        <v>49</v>
      </c>
      <c r="E295" s="147">
        <v>10</v>
      </c>
      <c r="F295"/>
    </row>
    <row r="296" spans="2:6" ht="15.75" x14ac:dyDescent="0.25">
      <c r="B296" s="43" t="s">
        <v>230</v>
      </c>
      <c r="C296" s="43" t="s">
        <v>231</v>
      </c>
      <c r="D296" s="95">
        <v>6.3</v>
      </c>
      <c r="E296" s="147">
        <v>3</v>
      </c>
      <c r="F296"/>
    </row>
    <row r="297" spans="2:6" ht="15.75" x14ac:dyDescent="0.25">
      <c r="B297" s="43" t="s">
        <v>510</v>
      </c>
      <c r="C297" s="43" t="s">
        <v>162</v>
      </c>
      <c r="D297" s="95">
        <v>12.5</v>
      </c>
      <c r="E297" s="147">
        <v>17</v>
      </c>
      <c r="F297"/>
    </row>
    <row r="298" spans="2:6" ht="15.75" x14ac:dyDescent="0.25">
      <c r="B298" s="43" t="s">
        <v>511</v>
      </c>
      <c r="C298" s="43" t="s">
        <v>163</v>
      </c>
      <c r="D298" s="95">
        <v>12.5</v>
      </c>
      <c r="E298" s="147">
        <v>22</v>
      </c>
      <c r="F298"/>
    </row>
    <row r="299" spans="2:6" ht="15.75" x14ac:dyDescent="0.25">
      <c r="B299" s="43" t="s">
        <v>374</v>
      </c>
      <c r="C299" s="43" t="s">
        <v>375</v>
      </c>
      <c r="D299" s="95">
        <v>49</v>
      </c>
      <c r="E299" s="147">
        <v>3</v>
      </c>
      <c r="F299"/>
    </row>
    <row r="300" spans="2:6" ht="15.75" x14ac:dyDescent="0.25">
      <c r="B300" s="43" t="s">
        <v>207</v>
      </c>
      <c r="C300" s="43" t="s">
        <v>208</v>
      </c>
      <c r="D300" s="95">
        <v>12.5</v>
      </c>
      <c r="E300" s="147">
        <v>4</v>
      </c>
      <c r="F300"/>
    </row>
    <row r="301" spans="2:6" ht="15.75" x14ac:dyDescent="0.25">
      <c r="B301" s="43" t="s">
        <v>586</v>
      </c>
      <c r="C301" s="43" t="s">
        <v>587</v>
      </c>
      <c r="D301" s="95">
        <v>163</v>
      </c>
      <c r="E301" s="147">
        <v>1</v>
      </c>
      <c r="F301"/>
    </row>
    <row r="302" spans="2:6" ht="15.75" x14ac:dyDescent="0.25">
      <c r="B302" s="43" t="s">
        <v>2154</v>
      </c>
      <c r="C302" s="43" t="s">
        <v>2155</v>
      </c>
      <c r="D302" s="95">
        <v>373.75</v>
      </c>
      <c r="E302" s="147">
        <v>9</v>
      </c>
      <c r="F302"/>
    </row>
    <row r="303" spans="2:6" ht="15.75" x14ac:dyDescent="0.25">
      <c r="B303" s="43" t="s">
        <v>3237</v>
      </c>
      <c r="C303" s="43" t="s">
        <v>3238</v>
      </c>
      <c r="D303" s="95">
        <v>425</v>
      </c>
      <c r="E303" s="147">
        <v>1</v>
      </c>
      <c r="F303"/>
    </row>
    <row r="304" spans="2:6" ht="15.75" x14ac:dyDescent="0.25">
      <c r="B304" s="43" t="s">
        <v>2677</v>
      </c>
      <c r="C304" s="43" t="s">
        <v>2678</v>
      </c>
      <c r="D304" s="95">
        <v>19</v>
      </c>
      <c r="E304" s="147">
        <v>28</v>
      </c>
      <c r="F304"/>
    </row>
    <row r="305" spans="2:6" ht="15.75" x14ac:dyDescent="0.25">
      <c r="B305" s="43" t="s">
        <v>2679</v>
      </c>
      <c r="C305" s="43" t="s">
        <v>2680</v>
      </c>
      <c r="D305" s="95">
        <v>300</v>
      </c>
      <c r="E305" s="147">
        <v>33</v>
      </c>
      <c r="F305"/>
    </row>
    <row r="306" spans="2:6" ht="15.75" x14ac:dyDescent="0.25">
      <c r="B306" s="43" t="s">
        <v>314</v>
      </c>
      <c r="C306" s="43" t="s">
        <v>367</v>
      </c>
      <c r="D306" s="95">
        <v>49</v>
      </c>
      <c r="E306" s="147">
        <v>1</v>
      </c>
      <c r="F306"/>
    </row>
    <row r="307" spans="2:6" ht="15.75" x14ac:dyDescent="0.25">
      <c r="B307" s="43" t="s">
        <v>86</v>
      </c>
      <c r="C307" s="43" t="s">
        <v>87</v>
      </c>
      <c r="D307" s="95">
        <v>99</v>
      </c>
      <c r="E307" s="147">
        <v>2</v>
      </c>
      <c r="F307"/>
    </row>
    <row r="308" spans="2:6" ht="15.75" x14ac:dyDescent="0.25">
      <c r="B308" s="43" t="s">
        <v>867</v>
      </c>
      <c r="C308" s="43" t="s">
        <v>868</v>
      </c>
      <c r="D308" s="95">
        <v>125</v>
      </c>
      <c r="E308" s="147">
        <v>2</v>
      </c>
      <c r="F308"/>
    </row>
    <row r="309" spans="2:6" ht="15.75" x14ac:dyDescent="0.25">
      <c r="B309" s="43" t="s">
        <v>364</v>
      </c>
      <c r="C309" s="43" t="s">
        <v>365</v>
      </c>
      <c r="D309" s="95">
        <v>99</v>
      </c>
      <c r="E309" s="147">
        <v>1</v>
      </c>
      <c r="F309"/>
    </row>
    <row r="310" spans="2:6" ht="15.75" x14ac:dyDescent="0.25">
      <c r="B310" s="43" t="s">
        <v>559</v>
      </c>
      <c r="C310" s="43" t="s">
        <v>560</v>
      </c>
      <c r="D310" s="95">
        <v>112.5</v>
      </c>
      <c r="E310" s="147">
        <v>16</v>
      </c>
      <c r="F310"/>
    </row>
    <row r="311" spans="2:6" ht="15.75" x14ac:dyDescent="0.25">
      <c r="B311" s="43" t="s">
        <v>356</v>
      </c>
      <c r="C311" s="43" t="s">
        <v>357</v>
      </c>
      <c r="D311" s="95">
        <v>31.5</v>
      </c>
      <c r="E311" s="147">
        <v>1</v>
      </c>
      <c r="F311"/>
    </row>
    <row r="312" spans="2:6" ht="15.75" x14ac:dyDescent="0.25">
      <c r="B312" s="43" t="s">
        <v>512</v>
      </c>
      <c r="C312" s="43" t="s">
        <v>417</v>
      </c>
      <c r="D312" s="95">
        <v>124</v>
      </c>
      <c r="E312" s="147">
        <v>2</v>
      </c>
      <c r="F312"/>
    </row>
    <row r="313" spans="2:6" ht="15.75" x14ac:dyDescent="0.25">
      <c r="B313" s="43" t="s">
        <v>513</v>
      </c>
      <c r="C313" s="43" t="s">
        <v>358</v>
      </c>
      <c r="D313" s="95">
        <v>31.5</v>
      </c>
      <c r="E313" s="147">
        <v>2</v>
      </c>
      <c r="F313"/>
    </row>
    <row r="314" spans="2:6" ht="15.75" x14ac:dyDescent="0.25">
      <c r="B314" s="43" t="s">
        <v>346</v>
      </c>
      <c r="C314" s="43" t="s">
        <v>347</v>
      </c>
      <c r="D314" s="95">
        <v>159</v>
      </c>
      <c r="E314" s="147">
        <v>3</v>
      </c>
      <c r="F314"/>
    </row>
    <row r="315" spans="2:6" ht="15.75" x14ac:dyDescent="0.25">
      <c r="B315" s="43" t="s">
        <v>383</v>
      </c>
      <c r="C315" s="43" t="s">
        <v>384</v>
      </c>
      <c r="D315" s="95">
        <v>25</v>
      </c>
      <c r="E315" s="147">
        <v>1</v>
      </c>
      <c r="F315"/>
    </row>
    <row r="316" spans="2:6" ht="15.75" x14ac:dyDescent="0.25">
      <c r="B316" s="43" t="s">
        <v>582</v>
      </c>
      <c r="C316" s="43" t="s">
        <v>583</v>
      </c>
      <c r="D316" s="95">
        <v>25</v>
      </c>
      <c r="E316" s="147">
        <v>69</v>
      </c>
      <c r="F316"/>
    </row>
    <row r="317" spans="2:6" ht="15.75" x14ac:dyDescent="0.25">
      <c r="B317" s="43" t="s">
        <v>359</v>
      </c>
      <c r="C317" s="43" t="s">
        <v>360</v>
      </c>
      <c r="D317" s="95">
        <v>25</v>
      </c>
      <c r="E317" s="147">
        <v>1</v>
      </c>
      <c r="F317"/>
    </row>
    <row r="318" spans="2:6" ht="15.75" x14ac:dyDescent="0.25">
      <c r="B318" s="43" t="s">
        <v>124</v>
      </c>
      <c r="C318" s="43" t="s">
        <v>138</v>
      </c>
      <c r="D318" s="95">
        <v>4</v>
      </c>
      <c r="E318" s="147">
        <v>34</v>
      </c>
      <c r="F318"/>
    </row>
    <row r="319" spans="2:6" ht="15.75" x14ac:dyDescent="0.25">
      <c r="B319" s="43" t="s">
        <v>122</v>
      </c>
      <c r="C319" s="43" t="s">
        <v>139</v>
      </c>
      <c r="D319" s="95">
        <v>11.5</v>
      </c>
      <c r="E319" s="147">
        <v>238</v>
      </c>
      <c r="F319"/>
    </row>
    <row r="320" spans="2:6" ht="15.75" x14ac:dyDescent="0.25">
      <c r="B320" s="43" t="s">
        <v>424</v>
      </c>
      <c r="C320" s="43" t="s">
        <v>425</v>
      </c>
      <c r="D320" s="95">
        <v>256.39999999999998</v>
      </c>
      <c r="E320" s="147">
        <v>1</v>
      </c>
      <c r="F320"/>
    </row>
    <row r="321" spans="2:6" ht="15.75" x14ac:dyDescent="0.25">
      <c r="B321" s="55"/>
      <c r="C321" s="55"/>
      <c r="D321" s="107"/>
      <c r="E321" s="150"/>
      <c r="F321"/>
    </row>
    <row r="322" spans="2:6" x14ac:dyDescent="0.25">
      <c r="B322" s="46" t="s">
        <v>1151</v>
      </c>
      <c r="C322" s="44"/>
      <c r="D322" s="44"/>
      <c r="E322" s="44"/>
      <c r="F322"/>
    </row>
    <row r="323" spans="2:6" x14ac:dyDescent="0.25">
      <c r="B323" s="46" t="s">
        <v>171</v>
      </c>
      <c r="C323" s="44"/>
      <c r="D323" s="44"/>
      <c r="E323" s="44"/>
      <c r="F323"/>
    </row>
    <row r="324" spans="2:6" x14ac:dyDescent="0.25">
      <c r="F324"/>
    </row>
    <row r="325" spans="2:6" x14ac:dyDescent="0.25">
      <c r="F325"/>
    </row>
    <row r="326" spans="2:6" x14ac:dyDescent="0.25">
      <c r="F326"/>
    </row>
    <row r="327" spans="2:6" x14ac:dyDescent="0.25">
      <c r="F327"/>
    </row>
    <row r="328" spans="2:6" x14ac:dyDescent="0.25">
      <c r="F328"/>
    </row>
    <row r="329" spans="2:6" x14ac:dyDescent="0.25">
      <c r="F329"/>
    </row>
    <row r="330" spans="2:6" x14ac:dyDescent="0.25">
      <c r="F330"/>
    </row>
    <row r="331" spans="2:6" x14ac:dyDescent="0.25">
      <c r="F331"/>
    </row>
  </sheetData>
  <sortState xmlns:xlrd2="http://schemas.microsoft.com/office/spreadsheetml/2017/richdata2" ref="B12:E234">
    <sortCondition ref="C12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56"/>
  <sheetViews>
    <sheetView showGridLines="0" zoomScale="85" zoomScaleNormal="85" workbookViewId="0">
      <selection activeCell="E10" sqref="E10"/>
    </sheetView>
  </sheetViews>
  <sheetFormatPr defaultRowHeight="15" x14ac:dyDescent="0.25"/>
  <cols>
    <col min="1" max="1" width="3" customWidth="1"/>
    <col min="2" max="2" width="14.140625" bestFit="1" customWidth="1"/>
    <col min="3" max="3" width="86.5703125" bestFit="1" customWidth="1"/>
    <col min="4" max="4" width="13" style="19" customWidth="1"/>
    <col min="5" max="5" width="16.5703125" style="24" customWidth="1"/>
    <col min="6" max="6" width="27" style="1" customWidth="1"/>
    <col min="7" max="7" width="2.28515625" customWidth="1"/>
  </cols>
  <sheetData>
    <row r="2" spans="2:11" x14ac:dyDescent="0.25">
      <c r="B2" s="7"/>
      <c r="C2" s="7"/>
      <c r="D2" s="23"/>
      <c r="E2" s="27"/>
      <c r="F2" s="8"/>
      <c r="G2" s="7"/>
      <c r="H2" s="7"/>
    </row>
    <row r="3" spans="2:11" x14ac:dyDescent="0.25">
      <c r="B3" s="7"/>
      <c r="C3" s="7"/>
      <c r="D3" s="23"/>
      <c r="E3" s="27"/>
      <c r="F3" s="8"/>
      <c r="G3" s="7"/>
      <c r="H3" s="7"/>
    </row>
    <row r="4" spans="2:11" x14ac:dyDescent="0.25">
      <c r="B4" s="7"/>
      <c r="C4" s="7"/>
      <c r="D4" s="23"/>
      <c r="E4" s="27"/>
      <c r="F4" s="8"/>
      <c r="G4" s="7"/>
      <c r="H4" s="7"/>
    </row>
    <row r="5" spans="2:11" x14ac:dyDescent="0.25">
      <c r="B5" s="7"/>
      <c r="C5" s="7"/>
      <c r="D5" s="23"/>
      <c r="E5" s="27"/>
      <c r="F5" s="8"/>
      <c r="G5" s="7"/>
      <c r="H5" s="7"/>
    </row>
    <row r="6" spans="2:11" x14ac:dyDescent="0.25">
      <c r="B6" s="7"/>
      <c r="C6" s="7"/>
      <c r="D6" s="23"/>
      <c r="E6" s="27"/>
      <c r="F6" s="8"/>
      <c r="G6" s="7"/>
      <c r="H6" s="7"/>
    </row>
    <row r="7" spans="2:11" x14ac:dyDescent="0.25">
      <c r="B7" s="7"/>
      <c r="C7" s="7"/>
      <c r="D7" s="23"/>
      <c r="E7" s="27"/>
      <c r="F7" s="8"/>
      <c r="G7" s="7"/>
      <c r="H7" s="7"/>
    </row>
    <row r="8" spans="2:11" x14ac:dyDescent="0.25">
      <c r="B8" s="7"/>
      <c r="C8" s="7"/>
      <c r="D8" s="23"/>
      <c r="E8" s="27"/>
      <c r="F8" s="8"/>
      <c r="G8" s="7"/>
      <c r="H8" s="7"/>
    </row>
    <row r="9" spans="2:11" ht="21" thickBot="1" x14ac:dyDescent="0.3">
      <c r="B9" s="169" t="s">
        <v>27</v>
      </c>
      <c r="C9" s="169"/>
      <c r="D9" s="169"/>
      <c r="E9" s="169"/>
      <c r="F9" s="8"/>
      <c r="G9" s="7"/>
      <c r="H9" s="7"/>
    </row>
    <row r="10" spans="2:11" ht="16.5" thickBot="1" x14ac:dyDescent="0.3">
      <c r="B10" s="7"/>
      <c r="C10" s="7"/>
      <c r="D10" s="23"/>
      <c r="E10" s="61">
        <v>45748</v>
      </c>
      <c r="F10" s="8"/>
      <c r="G10" s="7"/>
      <c r="H10" s="7"/>
    </row>
    <row r="11" spans="2:11" s="28" customFormat="1" ht="26.25" customHeight="1" x14ac:dyDescent="0.25">
      <c r="B11" s="13" t="s">
        <v>7</v>
      </c>
      <c r="C11" s="13" t="s">
        <v>0</v>
      </c>
      <c r="D11" s="22" t="s">
        <v>1</v>
      </c>
      <c r="E11" s="26" t="s">
        <v>15</v>
      </c>
      <c r="F11" s="1"/>
      <c r="G11" s="1"/>
      <c r="I11" s="1"/>
      <c r="K11" s="1"/>
    </row>
    <row r="12" spans="2:11" ht="15.75" x14ac:dyDescent="0.25">
      <c r="B12" s="43" t="s">
        <v>1112</v>
      </c>
      <c r="C12" s="43" t="s">
        <v>1113</v>
      </c>
      <c r="D12" s="95">
        <v>11.5</v>
      </c>
      <c r="E12" s="34">
        <v>1</v>
      </c>
      <c r="F12"/>
    </row>
    <row r="13" spans="2:11" ht="15.75" x14ac:dyDescent="0.25">
      <c r="B13" s="43" t="s">
        <v>3626</v>
      </c>
      <c r="C13" s="43" t="s">
        <v>3627</v>
      </c>
      <c r="D13" s="95">
        <v>25</v>
      </c>
      <c r="E13" s="34">
        <v>6</v>
      </c>
      <c r="F13"/>
    </row>
    <row r="14" spans="2:11" ht="15.75" x14ac:dyDescent="0.25">
      <c r="B14" s="43" t="s">
        <v>514</v>
      </c>
      <c r="C14" s="43" t="s">
        <v>204</v>
      </c>
      <c r="D14" s="95">
        <v>36</v>
      </c>
      <c r="E14" s="34">
        <v>15</v>
      </c>
      <c r="F14"/>
    </row>
    <row r="15" spans="2:11" ht="15.75" x14ac:dyDescent="0.25">
      <c r="B15" s="43" t="s">
        <v>927</v>
      </c>
      <c r="C15" s="43" t="s">
        <v>928</v>
      </c>
      <c r="D15" s="95">
        <v>36</v>
      </c>
      <c r="E15" s="34">
        <v>1</v>
      </c>
      <c r="F15"/>
    </row>
    <row r="16" spans="2:11" ht="15.75" x14ac:dyDescent="0.25">
      <c r="B16" s="43" t="s">
        <v>26</v>
      </c>
      <c r="C16" s="43" t="s">
        <v>92</v>
      </c>
      <c r="D16" s="95">
        <v>49</v>
      </c>
      <c r="E16" s="34">
        <v>7</v>
      </c>
      <c r="F16"/>
    </row>
    <row r="17" spans="2:6" ht="15.75" x14ac:dyDescent="0.25">
      <c r="B17" s="43" t="s">
        <v>592</v>
      </c>
      <c r="C17" s="43" t="s">
        <v>593</v>
      </c>
      <c r="D17" s="95">
        <v>53.75</v>
      </c>
      <c r="E17" s="34">
        <v>2</v>
      </c>
      <c r="F17"/>
    </row>
    <row r="18" spans="2:6" ht="15.75" x14ac:dyDescent="0.25">
      <c r="B18" s="43" t="s">
        <v>1032</v>
      </c>
      <c r="C18" s="43" t="s">
        <v>1033</v>
      </c>
      <c r="D18" s="95">
        <v>55</v>
      </c>
      <c r="E18" s="34">
        <v>13</v>
      </c>
      <c r="F18"/>
    </row>
    <row r="19" spans="2:6" ht="15.75" x14ac:dyDescent="0.25">
      <c r="B19" s="43" t="s">
        <v>1034</v>
      </c>
      <c r="C19" s="43" t="s">
        <v>1035</v>
      </c>
      <c r="D19" s="95">
        <v>59</v>
      </c>
      <c r="E19" s="34">
        <v>2</v>
      </c>
      <c r="F19"/>
    </row>
    <row r="20" spans="2:6" ht="15.75" x14ac:dyDescent="0.25">
      <c r="B20" s="43" t="s">
        <v>529</v>
      </c>
      <c r="C20" s="43" t="s">
        <v>530</v>
      </c>
      <c r="D20" s="95">
        <v>61</v>
      </c>
      <c r="E20" s="34">
        <v>2</v>
      </c>
      <c r="F20"/>
    </row>
    <row r="21" spans="2:6" ht="15.75" x14ac:dyDescent="0.25">
      <c r="B21" s="43" t="s">
        <v>3966</v>
      </c>
      <c r="C21" s="43" t="s">
        <v>3967</v>
      </c>
      <c r="D21" s="95">
        <v>61.5</v>
      </c>
      <c r="E21" s="34">
        <v>1</v>
      </c>
      <c r="F21"/>
    </row>
    <row r="22" spans="2:6" ht="15.75" x14ac:dyDescent="0.25">
      <c r="B22" s="43" t="s">
        <v>3239</v>
      </c>
      <c r="C22" s="43" t="s">
        <v>3240</v>
      </c>
      <c r="D22" s="95">
        <v>63</v>
      </c>
      <c r="E22" s="34">
        <v>1</v>
      </c>
      <c r="F22"/>
    </row>
    <row r="23" spans="2:6" ht="15.75" x14ac:dyDescent="0.25">
      <c r="B23" s="43" t="s">
        <v>1587</v>
      </c>
      <c r="C23" s="43" t="s">
        <v>1588</v>
      </c>
      <c r="D23" s="95">
        <v>73.25</v>
      </c>
      <c r="E23" s="34">
        <v>2</v>
      </c>
      <c r="F23"/>
    </row>
    <row r="24" spans="2:6" ht="15.75" x14ac:dyDescent="0.25">
      <c r="B24" s="43" t="s">
        <v>258</v>
      </c>
      <c r="C24" s="43" t="s">
        <v>259</v>
      </c>
      <c r="D24" s="95">
        <v>74</v>
      </c>
      <c r="E24" s="34">
        <v>20</v>
      </c>
      <c r="F24"/>
    </row>
    <row r="25" spans="2:6" ht="15.75" x14ac:dyDescent="0.25">
      <c r="B25" s="43" t="s">
        <v>565</v>
      </c>
      <c r="C25" s="43" t="s">
        <v>566</v>
      </c>
      <c r="D25" s="95">
        <v>74</v>
      </c>
      <c r="E25" s="34">
        <v>1</v>
      </c>
      <c r="F25"/>
    </row>
    <row r="26" spans="2:6" ht="15.75" x14ac:dyDescent="0.25">
      <c r="B26" s="43" t="s">
        <v>515</v>
      </c>
      <c r="C26" s="43" t="s">
        <v>94</v>
      </c>
      <c r="D26" s="95">
        <v>74</v>
      </c>
      <c r="E26" s="34">
        <v>12</v>
      </c>
      <c r="F26"/>
    </row>
    <row r="27" spans="2:6" ht="15.75" x14ac:dyDescent="0.25">
      <c r="B27" s="43" t="s">
        <v>1036</v>
      </c>
      <c r="C27" s="43" t="s">
        <v>1037</v>
      </c>
      <c r="D27" s="95">
        <v>74</v>
      </c>
      <c r="E27" s="34">
        <v>33</v>
      </c>
      <c r="F27"/>
    </row>
    <row r="28" spans="2:6" ht="15.75" x14ac:dyDescent="0.25">
      <c r="B28" s="43" t="s">
        <v>25</v>
      </c>
      <c r="C28" s="43" t="s">
        <v>93</v>
      </c>
      <c r="D28" s="95">
        <v>86</v>
      </c>
      <c r="E28" s="34">
        <v>7</v>
      </c>
      <c r="F28"/>
    </row>
    <row r="29" spans="2:6" ht="15.75" x14ac:dyDescent="0.25">
      <c r="B29" s="43" t="s">
        <v>64</v>
      </c>
      <c r="C29" s="43" t="s">
        <v>65</v>
      </c>
      <c r="D29" s="95">
        <v>86</v>
      </c>
      <c r="E29" s="34">
        <v>1</v>
      </c>
      <c r="F29"/>
    </row>
    <row r="30" spans="2:6" ht="15.75" x14ac:dyDescent="0.25">
      <c r="B30" s="43" t="s">
        <v>3968</v>
      </c>
      <c r="C30" s="43" t="s">
        <v>3969</v>
      </c>
      <c r="D30" s="95">
        <v>86</v>
      </c>
      <c r="E30" s="34">
        <v>13</v>
      </c>
      <c r="F30"/>
    </row>
    <row r="31" spans="2:6" ht="15.75" x14ac:dyDescent="0.25">
      <c r="B31" s="43" t="s">
        <v>2770</v>
      </c>
      <c r="C31" s="43" t="s">
        <v>2771</v>
      </c>
      <c r="D31" s="95">
        <v>88</v>
      </c>
      <c r="E31" s="34">
        <v>1</v>
      </c>
      <c r="F31"/>
    </row>
    <row r="32" spans="2:6" ht="15.75" x14ac:dyDescent="0.25">
      <c r="B32" s="43" t="s">
        <v>863</v>
      </c>
      <c r="C32" s="43" t="s">
        <v>864</v>
      </c>
      <c r="D32" s="95">
        <v>89.38</v>
      </c>
      <c r="E32" s="34">
        <v>1</v>
      </c>
      <c r="F32"/>
    </row>
    <row r="33" spans="2:6" ht="15.75" x14ac:dyDescent="0.25">
      <c r="B33" s="43" t="s">
        <v>2014</v>
      </c>
      <c r="C33" s="43" t="s">
        <v>2015</v>
      </c>
      <c r="D33" s="95">
        <v>99</v>
      </c>
      <c r="E33" s="34">
        <v>111</v>
      </c>
      <c r="F33"/>
    </row>
    <row r="34" spans="2:6" ht="15.75" x14ac:dyDescent="0.25">
      <c r="B34" s="43" t="s">
        <v>2330</v>
      </c>
      <c r="C34" s="43" t="s">
        <v>2331</v>
      </c>
      <c r="D34" s="95">
        <v>99</v>
      </c>
      <c r="E34" s="34">
        <v>13</v>
      </c>
      <c r="F34"/>
    </row>
    <row r="35" spans="2:6" ht="15.75" x14ac:dyDescent="0.25">
      <c r="B35" s="43" t="s">
        <v>2218</v>
      </c>
      <c r="C35" s="43" t="s">
        <v>2219</v>
      </c>
      <c r="D35" s="95">
        <v>99</v>
      </c>
      <c r="E35" s="34">
        <v>10</v>
      </c>
      <c r="F35"/>
    </row>
    <row r="36" spans="2:6" ht="15.75" x14ac:dyDescent="0.25">
      <c r="B36" s="43" t="s">
        <v>531</v>
      </c>
      <c r="C36" s="43" t="s">
        <v>532</v>
      </c>
      <c r="D36" s="95">
        <v>123</v>
      </c>
      <c r="E36" s="34">
        <v>1</v>
      </c>
      <c r="F36"/>
    </row>
    <row r="37" spans="2:6" ht="15.75" x14ac:dyDescent="0.25">
      <c r="B37" s="43" t="s">
        <v>1568</v>
      </c>
      <c r="C37" s="43" t="s">
        <v>1569</v>
      </c>
      <c r="D37" s="95">
        <v>124</v>
      </c>
      <c r="E37" s="34">
        <v>1</v>
      </c>
      <c r="F37"/>
    </row>
    <row r="38" spans="2:6" ht="15.75" x14ac:dyDescent="0.25">
      <c r="B38" s="43" t="s">
        <v>2720</v>
      </c>
      <c r="C38" s="43" t="s">
        <v>2721</v>
      </c>
      <c r="D38" s="95">
        <v>124</v>
      </c>
      <c r="E38" s="34">
        <v>2</v>
      </c>
      <c r="F38"/>
    </row>
    <row r="39" spans="2:6" ht="15.75" x14ac:dyDescent="0.25">
      <c r="B39" s="43" t="s">
        <v>2681</v>
      </c>
      <c r="C39" s="43" t="s">
        <v>2682</v>
      </c>
      <c r="D39" s="95">
        <v>125</v>
      </c>
      <c r="E39" s="34">
        <v>1</v>
      </c>
      <c r="F39"/>
    </row>
    <row r="40" spans="2:6" ht="15.75" x14ac:dyDescent="0.25">
      <c r="B40" s="43" t="s">
        <v>2095</v>
      </c>
      <c r="C40" s="43" t="s">
        <v>2096</v>
      </c>
      <c r="D40" s="95">
        <v>125.61</v>
      </c>
      <c r="E40" s="34">
        <v>11</v>
      </c>
      <c r="F40"/>
    </row>
    <row r="41" spans="2:6" ht="15.75" x14ac:dyDescent="0.25">
      <c r="B41" s="43" t="s">
        <v>1589</v>
      </c>
      <c r="C41" s="43" t="s">
        <v>1590</v>
      </c>
      <c r="D41" s="95">
        <v>125.61</v>
      </c>
      <c r="E41" s="34">
        <v>3</v>
      </c>
      <c r="F41"/>
    </row>
    <row r="42" spans="2:6" ht="15.75" x14ac:dyDescent="0.25">
      <c r="B42" s="43" t="s">
        <v>983</v>
      </c>
      <c r="C42" s="43" t="s">
        <v>984</v>
      </c>
      <c r="D42" s="95">
        <v>129</v>
      </c>
      <c r="E42" s="34">
        <v>4</v>
      </c>
      <c r="F42"/>
    </row>
    <row r="43" spans="2:6" ht="15.75" x14ac:dyDescent="0.25">
      <c r="B43" s="43" t="s">
        <v>3241</v>
      </c>
      <c r="C43" s="43" t="s">
        <v>3242</v>
      </c>
      <c r="D43" s="95">
        <v>139</v>
      </c>
      <c r="E43" s="34">
        <v>25</v>
      </c>
      <c r="F43"/>
    </row>
    <row r="44" spans="2:6" ht="15.75" x14ac:dyDescent="0.25">
      <c r="B44" s="43" t="s">
        <v>861</v>
      </c>
      <c r="C44" s="43" t="s">
        <v>862</v>
      </c>
      <c r="D44" s="95">
        <v>180</v>
      </c>
      <c r="E44" s="34">
        <v>1</v>
      </c>
      <c r="F44"/>
    </row>
    <row r="45" spans="2:6" ht="15.75" x14ac:dyDescent="0.25">
      <c r="B45" s="43" t="s">
        <v>4434</v>
      </c>
      <c r="C45" s="43" t="s">
        <v>4435</v>
      </c>
      <c r="D45" s="95">
        <v>180</v>
      </c>
      <c r="E45" s="34">
        <v>6</v>
      </c>
      <c r="F45"/>
    </row>
    <row r="46" spans="2:6" ht="15.75" x14ac:dyDescent="0.25">
      <c r="B46" s="43" t="s">
        <v>2296</v>
      </c>
      <c r="C46" s="43" t="s">
        <v>2297</v>
      </c>
      <c r="D46" s="95">
        <v>199</v>
      </c>
      <c r="E46" s="34">
        <v>6</v>
      </c>
      <c r="F46"/>
    </row>
    <row r="47" spans="2:6" ht="15.75" x14ac:dyDescent="0.25">
      <c r="B47" s="43" t="s">
        <v>2097</v>
      </c>
      <c r="C47" s="43" t="s">
        <v>2098</v>
      </c>
      <c r="D47" s="95">
        <v>214.43</v>
      </c>
      <c r="E47" s="34">
        <v>40</v>
      </c>
      <c r="F47"/>
    </row>
    <row r="48" spans="2:6" ht="15.75" x14ac:dyDescent="0.25">
      <c r="B48" s="43" t="s">
        <v>4436</v>
      </c>
      <c r="C48" s="43" t="s">
        <v>4437</v>
      </c>
      <c r="D48" s="95">
        <v>225</v>
      </c>
      <c r="E48" s="34">
        <v>16</v>
      </c>
      <c r="F48"/>
    </row>
    <row r="49" spans="2:6" ht="15.75" x14ac:dyDescent="0.25">
      <c r="B49" s="43" t="s">
        <v>919</v>
      </c>
      <c r="C49" s="43" t="s">
        <v>920</v>
      </c>
      <c r="D49" s="95">
        <v>239</v>
      </c>
      <c r="E49" s="34">
        <v>4</v>
      </c>
      <c r="F49"/>
    </row>
    <row r="50" spans="2:6" ht="15.75" x14ac:dyDescent="0.25">
      <c r="B50" s="43" t="s">
        <v>2156</v>
      </c>
      <c r="C50" s="43" t="s">
        <v>2157</v>
      </c>
      <c r="D50" s="95">
        <v>249</v>
      </c>
      <c r="E50" s="34">
        <v>3</v>
      </c>
      <c r="F50"/>
    </row>
    <row r="51" spans="2:6" ht="15.75" x14ac:dyDescent="0.25">
      <c r="B51" s="43" t="s">
        <v>1705</v>
      </c>
      <c r="C51" s="43" t="s">
        <v>1892</v>
      </c>
      <c r="D51" s="95">
        <v>250</v>
      </c>
      <c r="E51" s="34">
        <v>1</v>
      </c>
      <c r="F51"/>
    </row>
    <row r="52" spans="2:6" ht="15.75" x14ac:dyDescent="0.25">
      <c r="B52" s="43" t="s">
        <v>1706</v>
      </c>
      <c r="C52" s="43" t="s">
        <v>1707</v>
      </c>
      <c r="D52" s="95">
        <v>252.49</v>
      </c>
      <c r="E52" s="34">
        <v>4</v>
      </c>
      <c r="F52"/>
    </row>
    <row r="53" spans="2:6" ht="15.75" x14ac:dyDescent="0.25">
      <c r="B53" s="43" t="s">
        <v>1038</v>
      </c>
      <c r="C53" s="43" t="s">
        <v>1039</v>
      </c>
      <c r="D53" s="95">
        <v>624</v>
      </c>
      <c r="E53" s="34">
        <v>1</v>
      </c>
      <c r="F53"/>
    </row>
    <row r="54" spans="2:6" ht="15.75" x14ac:dyDescent="0.25">
      <c r="B54" s="43" t="s">
        <v>1142</v>
      </c>
      <c r="C54" s="43" t="s">
        <v>1143</v>
      </c>
      <c r="D54" s="95">
        <v>1238</v>
      </c>
      <c r="E54" s="34">
        <v>1</v>
      </c>
      <c r="F54"/>
    </row>
    <row r="56" spans="2:6" x14ac:dyDescent="0.25">
      <c r="B56" s="46" t="s">
        <v>63</v>
      </c>
      <c r="C56" s="44"/>
      <c r="D56"/>
      <c r="E56"/>
      <c r="F56"/>
    </row>
  </sheetData>
  <mergeCells count="1">
    <mergeCell ref="B9:E9"/>
  </mergeCells>
  <pageMargins left="0.7" right="0.7" top="0.75" bottom="0.75" header="0.3" footer="0.3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48"/>
  <sheetViews>
    <sheetView showGridLines="0" zoomScale="85" zoomScaleNormal="85" workbookViewId="0">
      <selection activeCell="G10" sqref="G10"/>
    </sheetView>
  </sheetViews>
  <sheetFormatPr defaultRowHeight="15" x14ac:dyDescent="0.25"/>
  <cols>
    <col min="1" max="1" width="3" customWidth="1"/>
    <col min="2" max="2" width="14.140625" bestFit="1" customWidth="1"/>
    <col min="3" max="3" width="78.85546875" bestFit="1" customWidth="1"/>
    <col min="4" max="4" width="64.140625" bestFit="1" customWidth="1"/>
    <col min="5" max="5" width="33.28515625" bestFit="1" customWidth="1"/>
    <col min="6" max="6" width="11.28515625" style="19" bestFit="1" customWidth="1"/>
    <col min="7" max="7" width="12.42578125" style="24" customWidth="1"/>
    <col min="8" max="8" width="2.28515625" customWidth="1"/>
  </cols>
  <sheetData>
    <row r="2" spans="2:12" x14ac:dyDescent="0.25">
      <c r="B2" s="7"/>
      <c r="C2" s="7"/>
      <c r="D2" s="7"/>
      <c r="E2" s="7"/>
      <c r="F2" s="23"/>
      <c r="G2" s="27"/>
      <c r="H2" s="7"/>
      <c r="I2" s="7"/>
    </row>
    <row r="3" spans="2:12" x14ac:dyDescent="0.25">
      <c r="B3" s="7"/>
      <c r="C3" s="7"/>
      <c r="D3" s="7"/>
      <c r="E3" s="7"/>
      <c r="F3" s="23"/>
      <c r="G3" s="27"/>
      <c r="H3" s="7"/>
      <c r="I3" s="7"/>
    </row>
    <row r="4" spans="2:12" x14ac:dyDescent="0.25">
      <c r="B4" s="7"/>
      <c r="C4" s="7"/>
      <c r="D4" s="7"/>
      <c r="E4" s="7"/>
      <c r="F4" s="23"/>
      <c r="G4" s="27"/>
      <c r="H4" s="7"/>
      <c r="I4" s="7"/>
    </row>
    <row r="5" spans="2:12" x14ac:dyDescent="0.25">
      <c r="B5" s="7"/>
      <c r="C5" s="7"/>
      <c r="D5" s="7"/>
      <c r="E5" s="7"/>
      <c r="F5" s="23"/>
      <c r="G5" s="27"/>
      <c r="H5" s="7"/>
      <c r="I5" s="7"/>
    </row>
    <row r="6" spans="2:12" x14ac:dyDescent="0.25">
      <c r="B6" s="7"/>
      <c r="C6" s="7"/>
      <c r="D6" s="7"/>
      <c r="E6" s="7"/>
      <c r="F6" s="23"/>
      <c r="G6" s="27"/>
      <c r="H6" s="7"/>
      <c r="I6" s="7"/>
    </row>
    <row r="7" spans="2:12" x14ac:dyDescent="0.25">
      <c r="B7" s="7"/>
      <c r="C7" s="7"/>
      <c r="D7" s="7"/>
      <c r="E7" s="7"/>
      <c r="F7" s="23"/>
      <c r="G7" s="27"/>
      <c r="H7" s="7"/>
      <c r="I7" s="7"/>
    </row>
    <row r="8" spans="2:12" x14ac:dyDescent="0.25">
      <c r="B8" s="7"/>
      <c r="C8" s="7"/>
      <c r="D8" s="7"/>
      <c r="E8" s="7"/>
      <c r="F8" s="23"/>
      <c r="G8" s="27"/>
      <c r="H8" s="7"/>
      <c r="I8" s="7"/>
    </row>
    <row r="9" spans="2:12" ht="21" thickBot="1" x14ac:dyDescent="0.3">
      <c r="B9" s="169" t="s">
        <v>29</v>
      </c>
      <c r="C9" s="169"/>
      <c r="D9" s="169"/>
      <c r="E9" s="169"/>
      <c r="F9" s="169"/>
      <c r="G9" s="169"/>
      <c r="H9" s="7"/>
      <c r="I9" s="7"/>
    </row>
    <row r="10" spans="2:12" ht="16.5" thickBot="1" x14ac:dyDescent="0.3">
      <c r="B10" s="7"/>
      <c r="C10" s="7"/>
      <c r="D10" s="7"/>
      <c r="E10" s="7"/>
      <c r="F10" s="23"/>
      <c r="G10" s="61">
        <v>45748</v>
      </c>
      <c r="H10" s="7"/>
      <c r="I10" s="7"/>
    </row>
    <row r="11" spans="2:12" s="48" customFormat="1" ht="26.25" customHeight="1" x14ac:dyDescent="0.25">
      <c r="B11" s="13" t="s">
        <v>7</v>
      </c>
      <c r="C11" s="13" t="s">
        <v>0</v>
      </c>
      <c r="D11" s="41" t="s">
        <v>16</v>
      </c>
      <c r="E11" s="41" t="s">
        <v>1998</v>
      </c>
      <c r="F11" s="22" t="s">
        <v>1</v>
      </c>
      <c r="G11" s="22" t="s">
        <v>15</v>
      </c>
      <c r="H11" s="1"/>
      <c r="J11" s="1"/>
      <c r="L11" s="1"/>
    </row>
    <row r="12" spans="2:12" s="48" customFormat="1" ht="15.75" x14ac:dyDescent="0.25">
      <c r="B12" s="64" t="s">
        <v>98</v>
      </c>
      <c r="C12" s="64" t="s">
        <v>99</v>
      </c>
      <c r="D12" s="64" t="s">
        <v>41</v>
      </c>
      <c r="E12" s="64" t="s">
        <v>1928</v>
      </c>
      <c r="F12" s="65">
        <v>12</v>
      </c>
      <c r="G12" s="66">
        <v>10</v>
      </c>
      <c r="H12" s="1"/>
      <c r="J12" s="1"/>
      <c r="L12" s="1"/>
    </row>
    <row r="13" spans="2:12" s="48" customFormat="1" ht="15.75" x14ac:dyDescent="0.25">
      <c r="B13" s="64" t="s">
        <v>100</v>
      </c>
      <c r="C13" s="64" t="s">
        <v>101</v>
      </c>
      <c r="D13" s="64" t="s">
        <v>41</v>
      </c>
      <c r="E13" s="64" t="s">
        <v>1929</v>
      </c>
      <c r="F13" s="65">
        <v>24</v>
      </c>
      <c r="G13" s="66">
        <v>1</v>
      </c>
      <c r="H13" s="1"/>
      <c r="J13" s="1"/>
      <c r="L13" s="1"/>
    </row>
    <row r="14" spans="2:12" s="48" customFormat="1" ht="15.75" x14ac:dyDescent="0.25">
      <c r="B14" s="64" t="s">
        <v>2182</v>
      </c>
      <c r="C14" s="64" t="s">
        <v>2183</v>
      </c>
      <c r="D14" s="64"/>
      <c r="E14" s="64" t="s">
        <v>2184</v>
      </c>
      <c r="F14" s="65">
        <v>75</v>
      </c>
      <c r="G14" s="66">
        <v>2</v>
      </c>
      <c r="H14" s="1"/>
      <c r="J14" s="1"/>
      <c r="L14" s="1"/>
    </row>
    <row r="15" spans="2:12" s="48" customFormat="1" ht="15.75" x14ac:dyDescent="0.25">
      <c r="B15" s="64" t="s">
        <v>1395</v>
      </c>
      <c r="C15" s="64" t="s">
        <v>1396</v>
      </c>
      <c r="D15" s="64" t="s">
        <v>1397</v>
      </c>
      <c r="E15" s="64" t="s">
        <v>1397</v>
      </c>
      <c r="F15" s="65">
        <v>24</v>
      </c>
      <c r="G15" s="66">
        <v>3</v>
      </c>
      <c r="H15" s="1"/>
      <c r="J15" s="1"/>
      <c r="L15" s="1"/>
    </row>
    <row r="16" spans="2:12" s="48" customFormat="1" ht="15.75" x14ac:dyDescent="0.25">
      <c r="B16" s="64" t="s">
        <v>241</v>
      </c>
      <c r="C16" s="64" t="s">
        <v>242</v>
      </c>
      <c r="D16" s="64" t="s">
        <v>46</v>
      </c>
      <c r="E16" s="64" t="s">
        <v>1930</v>
      </c>
      <c r="F16" s="65">
        <v>249</v>
      </c>
      <c r="G16" s="66">
        <v>1</v>
      </c>
      <c r="H16" s="1"/>
      <c r="J16" s="1"/>
      <c r="L16" s="1"/>
    </row>
    <row r="17" spans="2:12" s="48" customFormat="1" ht="15.75" x14ac:dyDescent="0.25">
      <c r="B17" s="64" t="s">
        <v>315</v>
      </c>
      <c r="C17" s="64" t="s">
        <v>316</v>
      </c>
      <c r="D17" s="64" t="s">
        <v>317</v>
      </c>
      <c r="E17" s="64" t="s">
        <v>1931</v>
      </c>
      <c r="F17" s="65">
        <v>19</v>
      </c>
      <c r="G17" s="66">
        <v>1</v>
      </c>
      <c r="H17" s="1"/>
      <c r="J17" s="1"/>
      <c r="L17" s="1"/>
    </row>
    <row r="18" spans="2:12" s="48" customFormat="1" ht="15.75" x14ac:dyDescent="0.25">
      <c r="B18" s="64" t="s">
        <v>937</v>
      </c>
      <c r="C18" s="64" t="s">
        <v>1157</v>
      </c>
      <c r="D18" s="64"/>
      <c r="E18" s="64" t="s">
        <v>1932</v>
      </c>
      <c r="F18" s="65">
        <v>16</v>
      </c>
      <c r="G18" s="66">
        <v>1</v>
      </c>
      <c r="H18" s="1"/>
      <c r="J18" s="1"/>
      <c r="L18" s="1"/>
    </row>
    <row r="19" spans="2:12" s="48" customFormat="1" ht="15.75" x14ac:dyDescent="0.25">
      <c r="B19" s="64" t="s">
        <v>261</v>
      </c>
      <c r="C19" s="64" t="s">
        <v>1449</v>
      </c>
      <c r="D19" s="64"/>
      <c r="E19" s="64" t="s">
        <v>1933</v>
      </c>
      <c r="F19" s="65">
        <v>18.75</v>
      </c>
      <c r="G19" s="66">
        <v>3</v>
      </c>
      <c r="H19" s="1"/>
      <c r="J19" s="1"/>
      <c r="L19" s="1"/>
    </row>
    <row r="20" spans="2:12" s="48" customFormat="1" ht="15.75" x14ac:dyDescent="0.25">
      <c r="B20" s="64" t="s">
        <v>2405</v>
      </c>
      <c r="C20" s="64" t="s">
        <v>2406</v>
      </c>
      <c r="D20" s="64"/>
      <c r="E20" s="64" t="s">
        <v>2407</v>
      </c>
      <c r="F20" s="65">
        <v>124</v>
      </c>
      <c r="G20" s="66">
        <v>2</v>
      </c>
      <c r="H20" s="1"/>
      <c r="J20" s="1"/>
      <c r="L20" s="1"/>
    </row>
    <row r="21" spans="2:12" s="48" customFormat="1" ht="15.75" x14ac:dyDescent="0.25">
      <c r="B21" s="64" t="s">
        <v>2790</v>
      </c>
      <c r="C21" s="64" t="s">
        <v>2791</v>
      </c>
      <c r="D21" s="64" t="s">
        <v>2792</v>
      </c>
      <c r="E21" s="64" t="s">
        <v>2793</v>
      </c>
      <c r="F21" s="65">
        <v>99</v>
      </c>
      <c r="G21" s="66">
        <v>1</v>
      </c>
      <c r="H21" s="1"/>
      <c r="J21" s="1"/>
      <c r="L21" s="1"/>
    </row>
    <row r="22" spans="2:12" s="48" customFormat="1" ht="15.75" x14ac:dyDescent="0.25">
      <c r="B22" s="64" t="s">
        <v>3970</v>
      </c>
      <c r="C22" s="64" t="s">
        <v>3971</v>
      </c>
      <c r="D22" s="64" t="s">
        <v>3972</v>
      </c>
      <c r="E22" s="64" t="s">
        <v>3973</v>
      </c>
      <c r="F22" s="65">
        <v>37.5</v>
      </c>
      <c r="G22" s="66">
        <v>1</v>
      </c>
      <c r="H22" s="1"/>
      <c r="J22" s="1"/>
      <c r="L22" s="1"/>
    </row>
    <row r="23" spans="2:12" s="48" customFormat="1" ht="15.75" x14ac:dyDescent="0.25">
      <c r="B23" s="64" t="s">
        <v>1753</v>
      </c>
      <c r="C23" s="64" t="s">
        <v>1754</v>
      </c>
      <c r="D23" s="64"/>
      <c r="E23" s="64" t="s">
        <v>1934</v>
      </c>
      <c r="F23" s="65">
        <v>62.5</v>
      </c>
      <c r="G23" s="66">
        <v>2</v>
      </c>
      <c r="H23" s="1"/>
      <c r="J23" s="1"/>
      <c r="L23" s="1"/>
    </row>
    <row r="24" spans="2:12" s="48" customFormat="1" ht="15.75" x14ac:dyDescent="0.25">
      <c r="B24" s="64" t="s">
        <v>3974</v>
      </c>
      <c r="C24" s="64" t="s">
        <v>3975</v>
      </c>
      <c r="D24" s="64"/>
      <c r="E24" s="64" t="s">
        <v>3976</v>
      </c>
      <c r="F24" s="65">
        <v>39</v>
      </c>
      <c r="G24" s="66">
        <v>1</v>
      </c>
      <c r="H24" s="1"/>
      <c r="J24" s="1"/>
      <c r="L24" s="1"/>
    </row>
    <row r="25" spans="2:12" s="48" customFormat="1" ht="15.75" x14ac:dyDescent="0.25">
      <c r="B25" s="64" t="s">
        <v>3243</v>
      </c>
      <c r="C25" s="64" t="s">
        <v>3244</v>
      </c>
      <c r="D25" s="64" t="s">
        <v>3245</v>
      </c>
      <c r="E25" s="64" t="s">
        <v>3246</v>
      </c>
      <c r="F25" s="65">
        <v>32</v>
      </c>
      <c r="G25" s="66">
        <v>6</v>
      </c>
      <c r="H25" s="1"/>
      <c r="J25" s="1"/>
      <c r="L25" s="1"/>
    </row>
    <row r="26" spans="2:12" s="48" customFormat="1" ht="15.75" x14ac:dyDescent="0.25">
      <c r="B26" s="64" t="s">
        <v>1399</v>
      </c>
      <c r="C26" s="64" t="s">
        <v>1429</v>
      </c>
      <c r="D26" s="64" t="s">
        <v>1736</v>
      </c>
      <c r="E26" s="64" t="s">
        <v>1935</v>
      </c>
      <c r="F26" s="65">
        <v>31.25</v>
      </c>
      <c r="G26" s="66">
        <v>3</v>
      </c>
      <c r="H26" s="1"/>
      <c r="J26" s="1"/>
      <c r="L26" s="1"/>
    </row>
    <row r="27" spans="2:12" s="48" customFormat="1" ht="15.75" x14ac:dyDescent="0.25">
      <c r="B27" s="64" t="s">
        <v>1398</v>
      </c>
      <c r="C27" s="64" t="s">
        <v>1430</v>
      </c>
      <c r="D27" s="64" t="s">
        <v>1736</v>
      </c>
      <c r="E27" s="64" t="s">
        <v>1936</v>
      </c>
      <c r="F27" s="65">
        <v>31.25</v>
      </c>
      <c r="G27" s="66">
        <v>3</v>
      </c>
      <c r="H27" s="1"/>
      <c r="J27" s="1"/>
      <c r="L27" s="1"/>
    </row>
    <row r="28" spans="2:12" s="48" customFormat="1" ht="15.75" x14ac:dyDescent="0.25">
      <c r="B28" s="64" t="s">
        <v>1002</v>
      </c>
      <c r="C28" s="64" t="s">
        <v>1737</v>
      </c>
      <c r="D28" s="64" t="s">
        <v>1738</v>
      </c>
      <c r="E28" s="64" t="s">
        <v>1937</v>
      </c>
      <c r="F28" s="65">
        <v>31.25</v>
      </c>
      <c r="G28" s="66">
        <v>2</v>
      </c>
      <c r="H28" s="1"/>
      <c r="J28" s="1"/>
      <c r="L28" s="1"/>
    </row>
    <row r="29" spans="2:12" s="48" customFormat="1" ht="15.75" x14ac:dyDescent="0.25">
      <c r="B29" s="64" t="s">
        <v>1136</v>
      </c>
      <c r="C29" s="64" t="s">
        <v>1431</v>
      </c>
      <c r="D29" s="64" t="s">
        <v>1735</v>
      </c>
      <c r="E29" s="64" t="s">
        <v>1938</v>
      </c>
      <c r="F29" s="65">
        <v>45.45</v>
      </c>
      <c r="G29" s="66">
        <v>18</v>
      </c>
      <c r="H29" s="1"/>
      <c r="J29" s="1"/>
      <c r="L29" s="1"/>
    </row>
    <row r="30" spans="2:12" s="48" customFormat="1" ht="15.75" x14ac:dyDescent="0.25">
      <c r="B30" s="64" t="s">
        <v>1137</v>
      </c>
      <c r="C30" s="64" t="s">
        <v>1739</v>
      </c>
      <c r="D30" s="64" t="s">
        <v>1740</v>
      </c>
      <c r="E30" s="64" t="s">
        <v>1939</v>
      </c>
      <c r="F30" s="65">
        <v>47.5</v>
      </c>
      <c r="G30" s="66">
        <v>1</v>
      </c>
      <c r="H30" s="1"/>
      <c r="J30" s="1"/>
      <c r="L30" s="1"/>
    </row>
    <row r="31" spans="2:12" s="48" customFormat="1" ht="15.75" x14ac:dyDescent="0.25">
      <c r="B31" s="64" t="s">
        <v>3247</v>
      </c>
      <c r="C31" s="64" t="s">
        <v>3248</v>
      </c>
      <c r="D31" s="64" t="s">
        <v>1735</v>
      </c>
      <c r="E31" s="64" t="s">
        <v>3249</v>
      </c>
      <c r="F31" s="65">
        <v>31.25</v>
      </c>
      <c r="G31" s="66">
        <v>5</v>
      </c>
      <c r="H31" s="1"/>
      <c r="J31" s="1"/>
      <c r="L31" s="1"/>
    </row>
    <row r="32" spans="2:12" s="48" customFormat="1" ht="15.75" x14ac:dyDescent="0.25">
      <c r="B32" s="64" t="s">
        <v>995</v>
      </c>
      <c r="C32" s="64" t="s">
        <v>1432</v>
      </c>
      <c r="D32" s="64" t="s">
        <v>1735</v>
      </c>
      <c r="E32" s="64" t="s">
        <v>1940</v>
      </c>
      <c r="F32" s="65">
        <v>31.25</v>
      </c>
      <c r="G32" s="66">
        <v>9</v>
      </c>
      <c r="H32" s="1"/>
      <c r="J32" s="1"/>
      <c r="L32" s="1"/>
    </row>
    <row r="33" spans="2:12" s="48" customFormat="1" ht="15.75" x14ac:dyDescent="0.25">
      <c r="B33" s="64" t="s">
        <v>938</v>
      </c>
      <c r="C33" s="64" t="s">
        <v>2099</v>
      </c>
      <c r="D33" s="64" t="s">
        <v>1735</v>
      </c>
      <c r="E33" s="64" t="s">
        <v>1941</v>
      </c>
      <c r="F33" s="65">
        <v>47.5</v>
      </c>
      <c r="G33" s="66">
        <v>28</v>
      </c>
      <c r="H33" s="1"/>
      <c r="J33" s="1"/>
      <c r="L33" s="1"/>
    </row>
    <row r="34" spans="2:12" s="48" customFormat="1" ht="15.75" x14ac:dyDescent="0.25">
      <c r="B34" s="64" t="s">
        <v>1130</v>
      </c>
      <c r="C34" s="64" t="s">
        <v>1433</v>
      </c>
      <c r="D34" s="64" t="s">
        <v>1735</v>
      </c>
      <c r="E34" s="64" t="s">
        <v>1942</v>
      </c>
      <c r="F34" s="65">
        <v>30</v>
      </c>
      <c r="G34" s="66">
        <v>2</v>
      </c>
      <c r="H34" s="1"/>
      <c r="J34" s="1"/>
      <c r="L34" s="1"/>
    </row>
    <row r="35" spans="2:12" s="48" customFormat="1" ht="15.75" x14ac:dyDescent="0.25">
      <c r="B35" s="64" t="s">
        <v>318</v>
      </c>
      <c r="C35" s="64" t="s">
        <v>319</v>
      </c>
      <c r="D35" s="64" t="s">
        <v>44</v>
      </c>
      <c r="E35" s="64" t="s">
        <v>1943</v>
      </c>
      <c r="F35" s="65">
        <v>19</v>
      </c>
      <c r="G35" s="66">
        <v>1</v>
      </c>
      <c r="H35" s="1"/>
      <c r="J35" s="1"/>
      <c r="L35" s="1"/>
    </row>
    <row r="36" spans="2:12" s="48" customFormat="1" ht="15.75" x14ac:dyDescent="0.25">
      <c r="B36" s="64" t="s">
        <v>320</v>
      </c>
      <c r="C36" s="64" t="s">
        <v>321</v>
      </c>
      <c r="D36" s="64" t="s">
        <v>45</v>
      </c>
      <c r="E36" s="64" t="s">
        <v>1944</v>
      </c>
      <c r="F36" s="65">
        <v>12</v>
      </c>
      <c r="G36" s="66">
        <v>1</v>
      </c>
      <c r="H36" s="1"/>
      <c r="J36" s="1"/>
      <c r="L36" s="1"/>
    </row>
    <row r="37" spans="2:12" s="48" customFormat="1" ht="15.75" x14ac:dyDescent="0.25">
      <c r="B37" s="64" t="s">
        <v>940</v>
      </c>
      <c r="C37" s="64" t="s">
        <v>1158</v>
      </c>
      <c r="D37" s="64" t="s">
        <v>1145</v>
      </c>
      <c r="E37" s="64" t="s">
        <v>1945</v>
      </c>
      <c r="F37" s="65">
        <v>24</v>
      </c>
      <c r="G37" s="66">
        <v>1</v>
      </c>
      <c r="H37" s="1"/>
      <c r="J37" s="1"/>
      <c r="L37" s="1"/>
    </row>
    <row r="38" spans="2:12" s="48" customFormat="1" ht="15.75" x14ac:dyDescent="0.25">
      <c r="B38" s="64" t="s">
        <v>939</v>
      </c>
      <c r="C38" s="64" t="s">
        <v>1158</v>
      </c>
      <c r="D38" s="64" t="s">
        <v>1738</v>
      </c>
      <c r="E38" s="64" t="s">
        <v>1946</v>
      </c>
      <c r="F38" s="65">
        <v>40</v>
      </c>
      <c r="G38" s="66">
        <v>6</v>
      </c>
      <c r="H38" s="1"/>
      <c r="J38" s="1"/>
      <c r="L38" s="1"/>
    </row>
    <row r="39" spans="2:12" s="48" customFormat="1" ht="15.75" x14ac:dyDescent="0.25">
      <c r="B39" s="64" t="s">
        <v>941</v>
      </c>
      <c r="C39" s="64" t="s">
        <v>1741</v>
      </c>
      <c r="D39" s="64" t="s">
        <v>1738</v>
      </c>
      <c r="E39" s="64" t="s">
        <v>1947</v>
      </c>
      <c r="F39" s="65">
        <v>31.25</v>
      </c>
      <c r="G39" s="66">
        <v>4</v>
      </c>
      <c r="H39" s="1"/>
      <c r="J39" s="1"/>
      <c r="L39" s="1"/>
    </row>
    <row r="40" spans="2:12" s="48" customFormat="1" ht="15.75" x14ac:dyDescent="0.25">
      <c r="B40" s="64" t="s">
        <v>253</v>
      </c>
      <c r="C40" s="64" t="s">
        <v>618</v>
      </c>
      <c r="D40" s="64"/>
      <c r="E40" s="64" t="s">
        <v>1948</v>
      </c>
      <c r="F40" s="65">
        <v>19</v>
      </c>
      <c r="G40" s="66">
        <v>1</v>
      </c>
      <c r="H40" s="1"/>
      <c r="I40" s="1"/>
      <c r="J40" s="1"/>
      <c r="L40" s="1"/>
    </row>
    <row r="41" spans="2:12" s="48" customFormat="1" ht="15.75" x14ac:dyDescent="0.25">
      <c r="B41" s="64" t="s">
        <v>3250</v>
      </c>
      <c r="C41" s="64" t="s">
        <v>3251</v>
      </c>
      <c r="D41" s="64" t="s">
        <v>3252</v>
      </c>
      <c r="E41" s="64" t="s">
        <v>3253</v>
      </c>
      <c r="F41" s="65">
        <v>19</v>
      </c>
      <c r="G41" s="66">
        <v>1</v>
      </c>
      <c r="H41" s="1"/>
      <c r="J41" s="1"/>
      <c r="L41" s="1"/>
    </row>
    <row r="42" spans="2:12" s="48" customFormat="1" ht="15.75" x14ac:dyDescent="0.25">
      <c r="B42" s="64" t="s">
        <v>537</v>
      </c>
      <c r="C42" s="64" t="s">
        <v>619</v>
      </c>
      <c r="D42" s="64" t="s">
        <v>538</v>
      </c>
      <c r="E42" s="64" t="s">
        <v>1949</v>
      </c>
      <c r="F42" s="65">
        <v>19</v>
      </c>
      <c r="G42" s="66">
        <v>1</v>
      </c>
      <c r="H42" s="1"/>
      <c r="J42" s="1"/>
      <c r="L42" s="1"/>
    </row>
    <row r="43" spans="2:12" s="48" customFormat="1" ht="15.75" x14ac:dyDescent="0.25">
      <c r="B43" s="64" t="s">
        <v>1138</v>
      </c>
      <c r="C43" s="64" t="s">
        <v>1146</v>
      </c>
      <c r="D43" s="64"/>
      <c r="E43" s="64" t="s">
        <v>1950</v>
      </c>
      <c r="F43" s="65">
        <v>86</v>
      </c>
      <c r="G43" s="66">
        <v>1</v>
      </c>
      <c r="H43" s="1"/>
      <c r="J43" s="1"/>
      <c r="L43" s="1"/>
    </row>
    <row r="44" spans="2:12" s="48" customFormat="1" ht="15.75" x14ac:dyDescent="0.25">
      <c r="B44" s="64" t="s">
        <v>2100</v>
      </c>
      <c r="C44" s="64" t="s">
        <v>2101</v>
      </c>
      <c r="D44" s="64" t="s">
        <v>2102</v>
      </c>
      <c r="E44" s="64" t="s">
        <v>2103</v>
      </c>
      <c r="F44" s="65">
        <v>90.91</v>
      </c>
      <c r="G44" s="66">
        <v>1</v>
      </c>
      <c r="H44" s="1"/>
      <c r="J44" s="1"/>
      <c r="L44" s="1"/>
    </row>
    <row r="45" spans="2:12" s="48" customFormat="1" ht="15.75" x14ac:dyDescent="0.25">
      <c r="B45" s="64" t="s">
        <v>2185</v>
      </c>
      <c r="C45" s="64" t="s">
        <v>2186</v>
      </c>
      <c r="D45" s="64"/>
      <c r="E45" s="64" t="s">
        <v>2187</v>
      </c>
      <c r="F45" s="65">
        <v>363.64</v>
      </c>
      <c r="G45" s="66">
        <v>2</v>
      </c>
      <c r="H45" s="1"/>
      <c r="J45" s="1"/>
      <c r="L45" s="1"/>
    </row>
    <row r="46" spans="2:12" s="48" customFormat="1" ht="15.75" x14ac:dyDescent="0.25">
      <c r="B46" s="64" t="s">
        <v>3628</v>
      </c>
      <c r="C46" s="64" t="s">
        <v>3629</v>
      </c>
      <c r="D46" s="64" t="s">
        <v>1735</v>
      </c>
      <c r="E46" s="64" t="s">
        <v>3630</v>
      </c>
      <c r="F46" s="65">
        <v>358</v>
      </c>
      <c r="G46" s="66">
        <v>1</v>
      </c>
      <c r="H46" s="1"/>
      <c r="J46" s="1"/>
      <c r="L46" s="1"/>
    </row>
    <row r="47" spans="2:12" s="48" customFormat="1" ht="15.75" x14ac:dyDescent="0.25">
      <c r="B47" s="64" t="s">
        <v>2581</v>
      </c>
      <c r="C47" s="64" t="s">
        <v>2582</v>
      </c>
      <c r="D47" s="64"/>
      <c r="E47" s="64" t="s">
        <v>2583</v>
      </c>
      <c r="F47" s="65">
        <v>1189</v>
      </c>
      <c r="G47" s="66">
        <v>1</v>
      </c>
      <c r="H47" s="1"/>
      <c r="J47" s="1"/>
      <c r="L47" s="1"/>
    </row>
    <row r="48" spans="2:12" s="48" customFormat="1" ht="15.75" x14ac:dyDescent="0.25">
      <c r="B48" s="64" t="s">
        <v>1001</v>
      </c>
      <c r="C48" s="64" t="s">
        <v>1434</v>
      </c>
      <c r="D48" s="64" t="s">
        <v>1735</v>
      </c>
      <c r="E48" s="64" t="s">
        <v>1951</v>
      </c>
      <c r="F48" s="65">
        <v>112</v>
      </c>
      <c r="G48" s="66">
        <v>5</v>
      </c>
      <c r="H48" s="1"/>
      <c r="J48" s="1"/>
      <c r="L48" s="1"/>
    </row>
    <row r="49" spans="2:12" s="48" customFormat="1" ht="15.75" x14ac:dyDescent="0.25">
      <c r="B49" s="64" t="s">
        <v>1400</v>
      </c>
      <c r="C49" s="64" t="s">
        <v>1435</v>
      </c>
      <c r="D49" s="64" t="s">
        <v>1735</v>
      </c>
      <c r="E49" s="64" t="s">
        <v>1952</v>
      </c>
      <c r="F49" s="65">
        <v>625</v>
      </c>
      <c r="G49" s="66">
        <v>1</v>
      </c>
      <c r="H49" s="1"/>
      <c r="J49" s="1"/>
      <c r="L49" s="1"/>
    </row>
    <row r="50" spans="2:12" s="48" customFormat="1" ht="15.75" x14ac:dyDescent="0.25">
      <c r="B50" s="64" t="s">
        <v>3977</v>
      </c>
      <c r="C50" s="64" t="s">
        <v>3978</v>
      </c>
      <c r="D50" s="64"/>
      <c r="E50" s="64" t="s">
        <v>3979</v>
      </c>
      <c r="F50" s="65">
        <v>125</v>
      </c>
      <c r="G50" s="66">
        <v>4</v>
      </c>
      <c r="H50" s="1"/>
      <c r="J50" s="1"/>
      <c r="L50" s="1"/>
    </row>
    <row r="51" spans="2:12" s="48" customFormat="1" ht="15.75" x14ac:dyDescent="0.25">
      <c r="B51" s="64" t="s">
        <v>3980</v>
      </c>
      <c r="C51" s="64" t="s">
        <v>3981</v>
      </c>
      <c r="D51" s="64"/>
      <c r="E51" s="64" t="s">
        <v>3982</v>
      </c>
      <c r="F51" s="65">
        <v>219</v>
      </c>
      <c r="G51" s="66">
        <v>1</v>
      </c>
      <c r="H51" s="1"/>
      <c r="J51" s="1"/>
      <c r="L51" s="1"/>
    </row>
    <row r="52" spans="2:12" s="48" customFormat="1" ht="15.75" x14ac:dyDescent="0.25">
      <c r="B52" s="64" t="s">
        <v>2016</v>
      </c>
      <c r="C52" s="64" t="s">
        <v>2017</v>
      </c>
      <c r="D52" s="64"/>
      <c r="E52" s="64" t="s">
        <v>2018</v>
      </c>
      <c r="F52" s="65">
        <v>249</v>
      </c>
      <c r="G52" s="66">
        <v>1</v>
      </c>
      <c r="H52" s="1"/>
      <c r="J52" s="1"/>
      <c r="L52" s="1"/>
    </row>
    <row r="53" spans="2:12" s="48" customFormat="1" ht="15.75" x14ac:dyDescent="0.25">
      <c r="B53" s="64" t="s">
        <v>3254</v>
      </c>
      <c r="C53" s="64" t="s">
        <v>3255</v>
      </c>
      <c r="D53" s="64" t="s">
        <v>3256</v>
      </c>
      <c r="E53" s="64" t="s">
        <v>3257</v>
      </c>
      <c r="F53" s="65">
        <v>113</v>
      </c>
      <c r="G53" s="66">
        <v>1</v>
      </c>
      <c r="H53" s="1"/>
      <c r="J53" s="1"/>
      <c r="L53" s="1"/>
    </row>
    <row r="54" spans="2:12" s="48" customFormat="1" ht="15.75" x14ac:dyDescent="0.25">
      <c r="B54" s="64" t="s">
        <v>3142</v>
      </c>
      <c r="C54" s="64" t="s">
        <v>3143</v>
      </c>
      <c r="D54" s="64" t="s">
        <v>3144</v>
      </c>
      <c r="E54" s="64" t="s">
        <v>3145</v>
      </c>
      <c r="F54" s="65">
        <v>31.5</v>
      </c>
      <c r="G54" s="66">
        <v>1</v>
      </c>
      <c r="H54" s="1"/>
      <c r="J54" s="1"/>
      <c r="L54" s="1"/>
    </row>
    <row r="55" spans="2:12" s="48" customFormat="1" ht="15.75" x14ac:dyDescent="0.25">
      <c r="B55" s="64" t="s">
        <v>2920</v>
      </c>
      <c r="C55" s="64" t="s">
        <v>2921</v>
      </c>
      <c r="D55" s="64"/>
      <c r="E55" s="64" t="s">
        <v>2922</v>
      </c>
      <c r="F55" s="65">
        <v>325</v>
      </c>
      <c r="G55" s="66">
        <v>2</v>
      </c>
      <c r="H55" s="1"/>
      <c r="J55" s="1"/>
      <c r="L55" s="1"/>
    </row>
    <row r="56" spans="2:12" s="48" customFormat="1" ht="15.75" x14ac:dyDescent="0.25">
      <c r="B56" s="64" t="s">
        <v>2923</v>
      </c>
      <c r="C56" s="64" t="s">
        <v>2924</v>
      </c>
      <c r="D56" s="64"/>
      <c r="E56" s="64" t="s">
        <v>2922</v>
      </c>
      <c r="F56" s="65">
        <v>275</v>
      </c>
      <c r="G56" s="66">
        <v>1</v>
      </c>
      <c r="H56" s="1"/>
      <c r="J56" s="1"/>
      <c r="L56" s="1"/>
    </row>
    <row r="57" spans="2:12" s="48" customFormat="1" ht="15.75" x14ac:dyDescent="0.25">
      <c r="B57" s="64" t="s">
        <v>2925</v>
      </c>
      <c r="C57" s="64" t="s">
        <v>2926</v>
      </c>
      <c r="D57" s="64"/>
      <c r="E57" s="64" t="s">
        <v>2927</v>
      </c>
      <c r="F57" s="65">
        <v>225</v>
      </c>
      <c r="G57" s="66">
        <v>1</v>
      </c>
      <c r="H57" s="1"/>
      <c r="J57" s="1"/>
      <c r="L57" s="1"/>
    </row>
    <row r="58" spans="2:12" s="48" customFormat="1" ht="15.75" x14ac:dyDescent="0.25">
      <c r="B58" s="64" t="s">
        <v>1131</v>
      </c>
      <c r="C58" s="64" t="s">
        <v>1164</v>
      </c>
      <c r="D58" s="64" t="s">
        <v>1152</v>
      </c>
      <c r="E58" s="64" t="s">
        <v>1953</v>
      </c>
      <c r="F58" s="65">
        <v>38</v>
      </c>
      <c r="G58" s="66">
        <v>4</v>
      </c>
      <c r="H58" s="1"/>
      <c r="J58" s="1"/>
      <c r="L58" s="1"/>
    </row>
    <row r="59" spans="2:12" s="48" customFormat="1" ht="15.75" x14ac:dyDescent="0.25">
      <c r="B59" s="64" t="s">
        <v>1132</v>
      </c>
      <c r="C59" s="64" t="s">
        <v>1165</v>
      </c>
      <c r="D59" s="64" t="s">
        <v>1152</v>
      </c>
      <c r="E59" s="64" t="s">
        <v>1954</v>
      </c>
      <c r="F59" s="65">
        <v>31</v>
      </c>
      <c r="G59" s="66">
        <v>1</v>
      </c>
      <c r="H59" s="1"/>
      <c r="J59" s="1"/>
      <c r="L59" s="1"/>
    </row>
    <row r="60" spans="2:12" s="48" customFormat="1" ht="15.75" x14ac:dyDescent="0.25">
      <c r="B60" s="64" t="s">
        <v>3631</v>
      </c>
      <c r="C60" s="64" t="s">
        <v>3983</v>
      </c>
      <c r="D60" s="64"/>
      <c r="E60" s="64" t="s">
        <v>3632</v>
      </c>
      <c r="F60" s="65">
        <v>59</v>
      </c>
      <c r="G60" s="66">
        <v>25</v>
      </c>
      <c r="H60" s="1"/>
      <c r="J60" s="1"/>
      <c r="L60" s="1"/>
    </row>
    <row r="61" spans="2:12" s="48" customFormat="1" ht="15.75" x14ac:dyDescent="0.25">
      <c r="B61" s="64" t="s">
        <v>994</v>
      </c>
      <c r="C61" s="64" t="s">
        <v>1436</v>
      </c>
      <c r="D61" s="64" t="s">
        <v>1744</v>
      </c>
      <c r="E61" s="64" t="s">
        <v>1955</v>
      </c>
      <c r="F61" s="65">
        <v>31.25</v>
      </c>
      <c r="G61" s="66">
        <v>7</v>
      </c>
      <c r="H61" s="1"/>
      <c r="J61" s="1"/>
      <c r="L61" s="1"/>
    </row>
    <row r="62" spans="2:12" s="48" customFormat="1" ht="15.75" x14ac:dyDescent="0.25">
      <c r="B62" s="64" t="s">
        <v>996</v>
      </c>
      <c r="C62" s="64" t="s">
        <v>1437</v>
      </c>
      <c r="D62" s="64" t="s">
        <v>1735</v>
      </c>
      <c r="E62" s="64" t="s">
        <v>1956</v>
      </c>
      <c r="F62" s="65">
        <v>40</v>
      </c>
      <c r="G62" s="66">
        <v>27</v>
      </c>
      <c r="H62" s="1"/>
      <c r="J62" s="1"/>
      <c r="L62" s="1"/>
    </row>
    <row r="63" spans="2:12" s="48" customFormat="1" ht="15.75" x14ac:dyDescent="0.25">
      <c r="B63" s="64" t="s">
        <v>3984</v>
      </c>
      <c r="C63" s="64" t="s">
        <v>3985</v>
      </c>
      <c r="D63" s="64" t="s">
        <v>1735</v>
      </c>
      <c r="E63" s="64" t="s">
        <v>3986</v>
      </c>
      <c r="F63" s="65">
        <v>60</v>
      </c>
      <c r="G63" s="66">
        <v>3</v>
      </c>
      <c r="H63" s="1"/>
      <c r="J63" s="1"/>
      <c r="L63" s="1"/>
    </row>
    <row r="64" spans="2:12" s="48" customFormat="1" ht="15.75" x14ac:dyDescent="0.25">
      <c r="B64" s="64" t="s">
        <v>1405</v>
      </c>
      <c r="C64" s="64" t="s">
        <v>1438</v>
      </c>
      <c r="D64" s="64" t="s">
        <v>1735</v>
      </c>
      <c r="E64" s="64" t="s">
        <v>1957</v>
      </c>
      <c r="F64" s="65">
        <v>40</v>
      </c>
      <c r="G64" s="66">
        <v>1</v>
      </c>
      <c r="H64" s="1"/>
      <c r="J64" s="1"/>
      <c r="L64" s="1"/>
    </row>
    <row r="65" spans="2:12" s="48" customFormat="1" ht="15.75" x14ac:dyDescent="0.25">
      <c r="B65" s="64" t="s">
        <v>4438</v>
      </c>
      <c r="C65" s="64" t="s">
        <v>4439</v>
      </c>
      <c r="D65" s="64" t="s">
        <v>4440</v>
      </c>
      <c r="E65" s="64" t="s">
        <v>4441</v>
      </c>
      <c r="F65" s="65">
        <v>1374</v>
      </c>
      <c r="G65" s="66">
        <v>2</v>
      </c>
      <c r="H65" s="1"/>
      <c r="J65" s="1"/>
      <c r="L65" s="1"/>
    </row>
    <row r="66" spans="2:12" s="48" customFormat="1" ht="15.75" x14ac:dyDescent="0.25">
      <c r="B66" s="64" t="s">
        <v>4442</v>
      </c>
      <c r="C66" s="64" t="s">
        <v>4443</v>
      </c>
      <c r="D66" s="64" t="s">
        <v>4440</v>
      </c>
      <c r="E66" s="64" t="s">
        <v>4441</v>
      </c>
      <c r="F66" s="65">
        <v>1374</v>
      </c>
      <c r="G66" s="66">
        <v>2</v>
      </c>
      <c r="H66" s="1"/>
      <c r="J66" s="1"/>
      <c r="L66" s="1"/>
    </row>
    <row r="67" spans="2:12" s="48" customFormat="1" ht="15.75" x14ac:dyDescent="0.25">
      <c r="B67" s="64" t="s">
        <v>1401</v>
      </c>
      <c r="C67" s="64" t="s">
        <v>1439</v>
      </c>
      <c r="D67" s="64" t="s">
        <v>1745</v>
      </c>
      <c r="E67" s="64" t="s">
        <v>1958</v>
      </c>
      <c r="F67" s="65">
        <v>399</v>
      </c>
      <c r="G67" s="66">
        <v>1</v>
      </c>
      <c r="H67" s="1"/>
      <c r="J67" s="1"/>
      <c r="L67" s="1"/>
    </row>
    <row r="68" spans="2:12" s="48" customFormat="1" ht="15.75" x14ac:dyDescent="0.25">
      <c r="B68" s="64" t="s">
        <v>2188</v>
      </c>
      <c r="C68" s="64" t="s">
        <v>2189</v>
      </c>
      <c r="D68" s="64"/>
      <c r="E68" s="64" t="s">
        <v>2190</v>
      </c>
      <c r="F68" s="65">
        <v>144</v>
      </c>
      <c r="G68" s="66">
        <v>6</v>
      </c>
      <c r="H68" s="1"/>
      <c r="J68" s="1"/>
      <c r="L68" s="1"/>
    </row>
    <row r="69" spans="2:12" s="48" customFormat="1" ht="15.75" x14ac:dyDescent="0.25">
      <c r="B69" s="64" t="s">
        <v>2019</v>
      </c>
      <c r="C69" s="64" t="s">
        <v>2020</v>
      </c>
      <c r="D69" s="64"/>
      <c r="E69" s="64" t="s">
        <v>2021</v>
      </c>
      <c r="F69" s="65">
        <v>150</v>
      </c>
      <c r="G69" s="66">
        <v>2</v>
      </c>
      <c r="H69" s="1"/>
      <c r="J69" s="1"/>
      <c r="L69" s="1"/>
    </row>
    <row r="70" spans="2:12" s="48" customFormat="1" ht="15.75" x14ac:dyDescent="0.25">
      <c r="B70" s="64" t="s">
        <v>2298</v>
      </c>
      <c r="C70" s="64" t="s">
        <v>2299</v>
      </c>
      <c r="D70" s="64" t="s">
        <v>2300</v>
      </c>
      <c r="E70" s="64" t="s">
        <v>2301</v>
      </c>
      <c r="F70" s="65">
        <v>239</v>
      </c>
      <c r="G70" s="66">
        <v>18</v>
      </c>
      <c r="H70" s="1"/>
      <c r="J70" s="1"/>
      <c r="L70" s="1"/>
    </row>
    <row r="71" spans="2:12" s="48" customFormat="1" ht="15.75" x14ac:dyDescent="0.25">
      <c r="B71" s="64" t="s">
        <v>2584</v>
      </c>
      <c r="C71" s="64" t="s">
        <v>2585</v>
      </c>
      <c r="D71" s="64" t="s">
        <v>2586</v>
      </c>
      <c r="E71" s="64" t="s">
        <v>2587</v>
      </c>
      <c r="F71" s="65">
        <v>125</v>
      </c>
      <c r="G71" s="66">
        <v>2</v>
      </c>
      <c r="H71" s="1"/>
      <c r="J71" s="1"/>
      <c r="L71" s="1"/>
    </row>
    <row r="72" spans="2:12" s="48" customFormat="1" ht="15.75" x14ac:dyDescent="0.25">
      <c r="B72" s="64" t="s">
        <v>4444</v>
      </c>
      <c r="C72" s="64" t="s">
        <v>4445</v>
      </c>
      <c r="D72" s="64" t="s">
        <v>4446</v>
      </c>
      <c r="E72" s="64" t="s">
        <v>2301</v>
      </c>
      <c r="F72" s="65">
        <v>189</v>
      </c>
      <c r="G72" s="66">
        <v>1</v>
      </c>
      <c r="H72" s="1"/>
      <c r="J72" s="1"/>
      <c r="L72" s="1"/>
    </row>
    <row r="73" spans="2:12" s="48" customFormat="1" ht="15.75" x14ac:dyDescent="0.25">
      <c r="B73" s="64" t="s">
        <v>1755</v>
      </c>
      <c r="C73" s="64" t="s">
        <v>1756</v>
      </c>
      <c r="D73" s="64"/>
      <c r="E73" s="64" t="s">
        <v>1959</v>
      </c>
      <c r="F73" s="65">
        <v>350</v>
      </c>
      <c r="G73" s="66">
        <v>4</v>
      </c>
      <c r="H73" s="1"/>
      <c r="J73" s="1"/>
      <c r="L73" s="1"/>
    </row>
    <row r="74" spans="2:12" s="48" customFormat="1" ht="15.75" x14ac:dyDescent="0.25">
      <c r="B74" s="64" t="s">
        <v>997</v>
      </c>
      <c r="C74" s="64" t="s">
        <v>1440</v>
      </c>
      <c r="D74" s="64" t="s">
        <v>1742</v>
      </c>
      <c r="E74" s="64" t="s">
        <v>1960</v>
      </c>
      <c r="F74" s="65">
        <v>187</v>
      </c>
      <c r="G74" s="66">
        <v>2</v>
      </c>
      <c r="H74" s="1"/>
      <c r="J74" s="1"/>
      <c r="L74" s="1"/>
    </row>
    <row r="75" spans="2:12" s="48" customFormat="1" ht="15.75" x14ac:dyDescent="0.25">
      <c r="B75" s="64" t="s">
        <v>3755</v>
      </c>
      <c r="C75" s="64" t="s">
        <v>3756</v>
      </c>
      <c r="D75" s="64" t="s">
        <v>1746</v>
      </c>
      <c r="E75" s="64" t="s">
        <v>3757</v>
      </c>
      <c r="F75" s="65">
        <v>181.82</v>
      </c>
      <c r="G75" s="66">
        <v>1</v>
      </c>
      <c r="H75" s="1"/>
      <c r="J75" s="1"/>
      <c r="L75" s="1"/>
    </row>
    <row r="76" spans="2:12" s="48" customFormat="1" ht="15.75" x14ac:dyDescent="0.25">
      <c r="B76" s="64" t="s">
        <v>1406</v>
      </c>
      <c r="C76" s="64" t="s">
        <v>1441</v>
      </c>
      <c r="D76" s="64" t="s">
        <v>1746</v>
      </c>
      <c r="E76" s="64" t="s">
        <v>1961</v>
      </c>
      <c r="F76" s="65">
        <v>499</v>
      </c>
      <c r="G76" s="66">
        <v>3</v>
      </c>
      <c r="H76" s="1"/>
      <c r="J76" s="1"/>
      <c r="L76" s="1"/>
    </row>
    <row r="77" spans="2:12" s="48" customFormat="1" ht="15.75" x14ac:dyDescent="0.25">
      <c r="B77" s="64" t="s">
        <v>873</v>
      </c>
      <c r="C77" s="64" t="s">
        <v>1747</v>
      </c>
      <c r="D77" s="64" t="s">
        <v>1748</v>
      </c>
      <c r="E77" s="64" t="s">
        <v>1962</v>
      </c>
      <c r="F77" s="65">
        <v>1124</v>
      </c>
      <c r="G77" s="66">
        <v>1</v>
      </c>
      <c r="H77" s="1"/>
      <c r="J77" s="1"/>
      <c r="L77" s="1"/>
    </row>
    <row r="78" spans="2:12" s="48" customFormat="1" ht="15.75" x14ac:dyDescent="0.25">
      <c r="B78" s="64" t="s">
        <v>1450</v>
      </c>
      <c r="C78" s="64" t="s">
        <v>1451</v>
      </c>
      <c r="D78" s="64" t="s">
        <v>1735</v>
      </c>
      <c r="E78" s="64" t="s">
        <v>1963</v>
      </c>
      <c r="F78" s="65">
        <v>475</v>
      </c>
      <c r="G78" s="66">
        <v>1</v>
      </c>
      <c r="H78" s="1"/>
      <c r="J78" s="1"/>
      <c r="L78" s="1"/>
    </row>
    <row r="79" spans="2:12" s="48" customFormat="1" ht="15.75" x14ac:dyDescent="0.25">
      <c r="B79" s="64" t="s">
        <v>3987</v>
      </c>
      <c r="C79" s="64" t="s">
        <v>3988</v>
      </c>
      <c r="D79" s="64" t="s">
        <v>1735</v>
      </c>
      <c r="E79" s="64" t="s">
        <v>3989</v>
      </c>
      <c r="F79" s="65">
        <v>125</v>
      </c>
      <c r="G79" s="66">
        <v>2</v>
      </c>
      <c r="H79" s="1"/>
      <c r="J79" s="1"/>
      <c r="L79" s="1"/>
    </row>
    <row r="80" spans="2:12" s="48" customFormat="1" ht="15.75" x14ac:dyDescent="0.25">
      <c r="B80" s="64" t="s">
        <v>3990</v>
      </c>
      <c r="C80" s="64" t="s">
        <v>3991</v>
      </c>
      <c r="D80" s="64" t="s">
        <v>1735</v>
      </c>
      <c r="E80" s="64" t="s">
        <v>3992</v>
      </c>
      <c r="F80" s="65">
        <v>125</v>
      </c>
      <c r="G80" s="66">
        <v>1</v>
      </c>
      <c r="H80" s="1"/>
      <c r="J80" s="1"/>
      <c r="L80" s="1"/>
    </row>
    <row r="81" spans="2:12" s="48" customFormat="1" ht="15.75" x14ac:dyDescent="0.25">
      <c r="B81" s="64" t="s">
        <v>3993</v>
      </c>
      <c r="C81" s="64" t="s">
        <v>3994</v>
      </c>
      <c r="D81" s="64" t="s">
        <v>1735</v>
      </c>
      <c r="E81" s="64" t="s">
        <v>3995</v>
      </c>
      <c r="F81" s="65">
        <v>99</v>
      </c>
      <c r="G81" s="66">
        <v>3</v>
      </c>
      <c r="H81" s="1"/>
      <c r="J81" s="1"/>
      <c r="L81" s="1"/>
    </row>
    <row r="82" spans="2:12" s="48" customFormat="1" ht="15.75" x14ac:dyDescent="0.25">
      <c r="B82" s="64" t="s">
        <v>3996</v>
      </c>
      <c r="C82" s="64" t="s">
        <v>3997</v>
      </c>
      <c r="D82" s="64" t="s">
        <v>1735</v>
      </c>
      <c r="E82" s="64" t="s">
        <v>3998</v>
      </c>
      <c r="F82" s="65">
        <v>99</v>
      </c>
      <c r="G82" s="66">
        <v>2</v>
      </c>
      <c r="H82" s="1"/>
      <c r="J82" s="1"/>
      <c r="L82" s="1"/>
    </row>
    <row r="83" spans="2:12" s="48" customFormat="1" ht="15.75" x14ac:dyDescent="0.25">
      <c r="B83" s="64" t="s">
        <v>1005</v>
      </c>
      <c r="C83" s="64" t="s">
        <v>1442</v>
      </c>
      <c r="D83" s="64" t="s">
        <v>1735</v>
      </c>
      <c r="E83" s="64" t="s">
        <v>1964</v>
      </c>
      <c r="F83" s="65">
        <v>108.75</v>
      </c>
      <c r="G83" s="66">
        <v>1</v>
      </c>
      <c r="H83" s="1"/>
      <c r="J83" s="1"/>
      <c r="L83" s="1"/>
    </row>
    <row r="84" spans="2:12" s="48" customFormat="1" ht="15.75" x14ac:dyDescent="0.25">
      <c r="B84" s="64" t="s">
        <v>1133</v>
      </c>
      <c r="C84" s="64" t="s">
        <v>1749</v>
      </c>
      <c r="D84" s="64" t="s">
        <v>1740</v>
      </c>
      <c r="E84" s="64" t="s">
        <v>1965</v>
      </c>
      <c r="F84" s="65">
        <v>99</v>
      </c>
      <c r="G84" s="66">
        <v>7</v>
      </c>
      <c r="H84" s="1"/>
      <c r="J84" s="1"/>
      <c r="L84" s="1"/>
    </row>
    <row r="85" spans="2:12" s="48" customFormat="1" ht="15.75" x14ac:dyDescent="0.25">
      <c r="B85" s="64" t="s">
        <v>1708</v>
      </c>
      <c r="C85" s="64" t="s">
        <v>1709</v>
      </c>
      <c r="D85" s="64" t="s">
        <v>1735</v>
      </c>
      <c r="E85" s="64" t="s">
        <v>1966</v>
      </c>
      <c r="F85" s="65">
        <v>199</v>
      </c>
      <c r="G85" s="66">
        <v>1</v>
      </c>
      <c r="H85" s="1"/>
      <c r="J85" s="1"/>
      <c r="L85" s="1"/>
    </row>
    <row r="86" spans="2:12" s="48" customFormat="1" ht="15.75" x14ac:dyDescent="0.25">
      <c r="B86" s="64" t="s">
        <v>1407</v>
      </c>
      <c r="C86" s="64" t="s">
        <v>1443</v>
      </c>
      <c r="D86" s="64" t="s">
        <v>1735</v>
      </c>
      <c r="E86" s="64" t="s">
        <v>1967</v>
      </c>
      <c r="F86" s="65">
        <v>545.45000000000005</v>
      </c>
      <c r="G86" s="66">
        <v>1</v>
      </c>
      <c r="H86" s="1"/>
      <c r="J86" s="1"/>
      <c r="L86" s="1"/>
    </row>
    <row r="87" spans="2:12" s="48" customFormat="1" ht="15.75" x14ac:dyDescent="0.25">
      <c r="B87" s="64" t="s">
        <v>1665</v>
      </c>
      <c r="C87" s="64" t="s">
        <v>1666</v>
      </c>
      <c r="D87" s="64"/>
      <c r="E87" s="64" t="s">
        <v>1968</v>
      </c>
      <c r="F87" s="65">
        <v>1999</v>
      </c>
      <c r="G87" s="66">
        <v>2</v>
      </c>
      <c r="H87" s="1"/>
      <c r="J87" s="1"/>
      <c r="L87" s="1"/>
    </row>
    <row r="88" spans="2:12" s="48" customFormat="1" ht="15.75" x14ac:dyDescent="0.25">
      <c r="B88" s="64" t="s">
        <v>1006</v>
      </c>
      <c r="C88" s="64" t="s">
        <v>1750</v>
      </c>
      <c r="D88" s="64" t="s">
        <v>1740</v>
      </c>
      <c r="E88" s="64" t="s">
        <v>1969</v>
      </c>
      <c r="F88" s="65">
        <v>108.75</v>
      </c>
      <c r="G88" s="66">
        <v>1</v>
      </c>
      <c r="H88" s="1"/>
      <c r="J88" s="1"/>
      <c r="L88" s="1"/>
    </row>
    <row r="89" spans="2:12" s="48" customFormat="1" ht="15.75" x14ac:dyDescent="0.25">
      <c r="B89" s="64" t="s">
        <v>3999</v>
      </c>
      <c r="C89" s="64" t="s">
        <v>4000</v>
      </c>
      <c r="D89" s="64"/>
      <c r="E89" s="64" t="s">
        <v>4001</v>
      </c>
      <c r="F89" s="65">
        <v>149</v>
      </c>
      <c r="G89" s="66">
        <v>1</v>
      </c>
      <c r="H89" s="1"/>
      <c r="J89" s="1"/>
      <c r="L89" s="1"/>
    </row>
    <row r="90" spans="2:12" s="48" customFormat="1" ht="15.75" x14ac:dyDescent="0.25">
      <c r="B90" s="64" t="s">
        <v>4002</v>
      </c>
      <c r="C90" s="64" t="s">
        <v>4003</v>
      </c>
      <c r="D90" s="64" t="s">
        <v>4004</v>
      </c>
      <c r="E90" s="64" t="s">
        <v>4005</v>
      </c>
      <c r="F90" s="65">
        <v>65</v>
      </c>
      <c r="G90" s="66">
        <v>1</v>
      </c>
      <c r="H90" s="1"/>
      <c r="J90" s="1"/>
      <c r="L90" s="1"/>
    </row>
    <row r="91" spans="2:12" s="48" customFormat="1" ht="15.75" x14ac:dyDescent="0.25">
      <c r="B91" s="64" t="s">
        <v>4006</v>
      </c>
      <c r="C91" s="64" t="s">
        <v>4007</v>
      </c>
      <c r="D91" s="64"/>
      <c r="E91" s="64" t="s">
        <v>4008</v>
      </c>
      <c r="F91" s="65">
        <v>119</v>
      </c>
      <c r="G91" s="66">
        <v>1</v>
      </c>
      <c r="H91" s="1"/>
      <c r="J91" s="1"/>
      <c r="L91" s="1"/>
    </row>
    <row r="92" spans="2:12" s="48" customFormat="1" ht="15.75" x14ac:dyDescent="0.25">
      <c r="B92" s="64" t="s">
        <v>3758</v>
      </c>
      <c r="C92" s="64" t="s">
        <v>3759</v>
      </c>
      <c r="D92" s="64"/>
      <c r="E92" s="64" t="s">
        <v>3760</v>
      </c>
      <c r="F92" s="65">
        <v>175</v>
      </c>
      <c r="G92" s="66">
        <v>10</v>
      </c>
      <c r="H92" s="1"/>
      <c r="J92" s="1"/>
      <c r="L92" s="1"/>
    </row>
    <row r="93" spans="2:12" s="48" customFormat="1" ht="15.75" x14ac:dyDescent="0.25">
      <c r="B93" s="64" t="s">
        <v>2332</v>
      </c>
      <c r="C93" s="64" t="s">
        <v>2333</v>
      </c>
      <c r="D93" s="64"/>
      <c r="E93" s="64" t="s">
        <v>2334</v>
      </c>
      <c r="F93" s="65">
        <v>275</v>
      </c>
      <c r="G93" s="66">
        <v>1</v>
      </c>
      <c r="H93" s="1"/>
      <c r="J93" s="1"/>
      <c r="L93" s="1"/>
    </row>
    <row r="94" spans="2:12" s="48" customFormat="1" ht="15.75" x14ac:dyDescent="0.25">
      <c r="B94" s="64" t="s">
        <v>3761</v>
      </c>
      <c r="C94" s="64" t="s">
        <v>3762</v>
      </c>
      <c r="D94" s="64"/>
      <c r="E94" s="64" t="s">
        <v>3763</v>
      </c>
      <c r="F94" s="65">
        <v>499</v>
      </c>
      <c r="G94" s="66">
        <v>4</v>
      </c>
      <c r="H94" s="1"/>
      <c r="J94" s="1"/>
      <c r="L94" s="1"/>
    </row>
    <row r="95" spans="2:12" s="48" customFormat="1" ht="15.75" x14ac:dyDescent="0.25">
      <c r="B95" s="64" t="s">
        <v>2022</v>
      </c>
      <c r="C95" s="64" t="s">
        <v>2023</v>
      </c>
      <c r="D95" s="64"/>
      <c r="E95" s="64" t="s">
        <v>2024</v>
      </c>
      <c r="F95" s="65">
        <v>115</v>
      </c>
      <c r="G95" s="66">
        <v>8</v>
      </c>
      <c r="H95" s="1"/>
      <c r="J95" s="1"/>
      <c r="L95" s="1"/>
    </row>
    <row r="96" spans="2:12" s="48" customFormat="1" ht="15.75" x14ac:dyDescent="0.25">
      <c r="B96" s="64" t="s">
        <v>2191</v>
      </c>
      <c r="C96" s="64" t="s">
        <v>2192</v>
      </c>
      <c r="D96" s="64"/>
      <c r="E96" s="64" t="s">
        <v>2193</v>
      </c>
      <c r="F96" s="65">
        <v>369</v>
      </c>
      <c r="G96" s="66">
        <v>1</v>
      </c>
      <c r="H96" s="1"/>
      <c r="J96" s="1"/>
      <c r="L96" s="1"/>
    </row>
    <row r="97" spans="1:12" s="48" customFormat="1" ht="15.75" x14ac:dyDescent="0.25">
      <c r="B97" s="64" t="s">
        <v>2194</v>
      </c>
      <c r="C97" s="64" t="s">
        <v>2195</v>
      </c>
      <c r="D97" s="64"/>
      <c r="E97" s="64" t="s">
        <v>2196</v>
      </c>
      <c r="F97" s="65">
        <v>629</v>
      </c>
      <c r="G97" s="66">
        <v>1</v>
      </c>
      <c r="H97" s="1"/>
      <c r="J97" s="1"/>
      <c r="L97" s="1"/>
    </row>
    <row r="98" spans="1:12" s="48" customFormat="1" ht="15.75" x14ac:dyDescent="0.25">
      <c r="B98" s="64" t="s">
        <v>1524</v>
      </c>
      <c r="C98" s="64" t="s">
        <v>1525</v>
      </c>
      <c r="D98" s="64"/>
      <c r="E98" s="64" t="s">
        <v>1970</v>
      </c>
      <c r="F98" s="65">
        <v>143.75</v>
      </c>
      <c r="G98" s="66">
        <v>1</v>
      </c>
      <c r="H98" s="1"/>
      <c r="J98" s="1"/>
      <c r="L98" s="1"/>
    </row>
    <row r="99" spans="1:12" s="48" customFormat="1" ht="15.75" x14ac:dyDescent="0.25">
      <c r="B99" s="64" t="s">
        <v>30</v>
      </c>
      <c r="C99" s="64" t="s">
        <v>1159</v>
      </c>
      <c r="D99" s="64"/>
      <c r="E99" s="64" t="s">
        <v>1971</v>
      </c>
      <c r="F99" s="65">
        <v>36</v>
      </c>
      <c r="G99" s="66">
        <v>4</v>
      </c>
      <c r="H99" s="1"/>
      <c r="J99" s="1"/>
      <c r="L99" s="1"/>
    </row>
    <row r="100" spans="1:12" s="48" customFormat="1" ht="15.75" x14ac:dyDescent="0.25">
      <c r="B100" s="64" t="s">
        <v>600</v>
      </c>
      <c r="C100" s="64" t="s">
        <v>1444</v>
      </c>
      <c r="D100" s="64" t="s">
        <v>1744</v>
      </c>
      <c r="E100" s="64" t="s">
        <v>1972</v>
      </c>
      <c r="F100" s="65">
        <v>249</v>
      </c>
      <c r="G100" s="66">
        <v>1</v>
      </c>
      <c r="H100" s="1"/>
      <c r="J100" s="1"/>
      <c r="L100" s="1"/>
    </row>
    <row r="101" spans="1:12" s="48" customFormat="1" ht="15.75" x14ac:dyDescent="0.25">
      <c r="B101" s="64" t="s">
        <v>1147</v>
      </c>
      <c r="C101" s="64" t="s">
        <v>1148</v>
      </c>
      <c r="D101" s="64" t="s">
        <v>1149</v>
      </c>
      <c r="E101" s="64" t="s">
        <v>1973</v>
      </c>
      <c r="F101" s="65">
        <v>400</v>
      </c>
      <c r="G101" s="66">
        <v>7</v>
      </c>
      <c r="H101" s="1"/>
      <c r="J101" s="1"/>
      <c r="L101" s="1"/>
    </row>
    <row r="102" spans="1:12" s="48" customFormat="1" ht="15.75" x14ac:dyDescent="0.25">
      <c r="B102" s="64" t="s">
        <v>1402</v>
      </c>
      <c r="C102" s="64" t="s">
        <v>1445</v>
      </c>
      <c r="D102" s="64" t="s">
        <v>1735</v>
      </c>
      <c r="E102" s="64" t="s">
        <v>1974</v>
      </c>
      <c r="F102" s="65">
        <v>263.64</v>
      </c>
      <c r="G102" s="66">
        <v>1</v>
      </c>
      <c r="H102" s="1"/>
      <c r="J102" s="1"/>
      <c r="L102" s="1"/>
    </row>
    <row r="103" spans="1:12" ht="15.75" x14ac:dyDescent="0.25">
      <c r="A103" s="48"/>
      <c r="B103" s="64" t="s">
        <v>1452</v>
      </c>
      <c r="C103" s="64" t="s">
        <v>1453</v>
      </c>
      <c r="D103" s="64" t="s">
        <v>1735</v>
      </c>
      <c r="E103" s="64" t="s">
        <v>1975</v>
      </c>
      <c r="F103" s="65">
        <v>100</v>
      </c>
      <c r="G103" s="66">
        <v>12</v>
      </c>
      <c r="H103" s="1"/>
      <c r="I103" s="48"/>
    </row>
    <row r="104" spans="1:12" ht="15.75" x14ac:dyDescent="0.25">
      <c r="A104" s="48"/>
      <c r="B104" s="64" t="s">
        <v>4009</v>
      </c>
      <c r="C104" s="64" t="s">
        <v>4010</v>
      </c>
      <c r="D104" s="64"/>
      <c r="E104" s="64" t="s">
        <v>4011</v>
      </c>
      <c r="F104" s="65">
        <v>38</v>
      </c>
      <c r="G104" s="66">
        <v>1</v>
      </c>
      <c r="H104" s="1"/>
      <c r="I104" s="48"/>
    </row>
    <row r="105" spans="1:12" ht="15.75" x14ac:dyDescent="0.25">
      <c r="A105" s="48"/>
      <c r="B105" s="64" t="s">
        <v>1314</v>
      </c>
      <c r="C105" s="64" t="s">
        <v>1454</v>
      </c>
      <c r="D105" s="64"/>
      <c r="E105" s="64" t="s">
        <v>1976</v>
      </c>
      <c r="F105" s="65">
        <v>112.5</v>
      </c>
      <c r="G105" s="66">
        <v>1</v>
      </c>
      <c r="H105" s="1"/>
      <c r="I105" s="48"/>
    </row>
    <row r="106" spans="1:12" ht="15.75" x14ac:dyDescent="0.25">
      <c r="A106" s="48"/>
      <c r="B106" s="64" t="s">
        <v>1455</v>
      </c>
      <c r="C106" s="64" t="s">
        <v>1456</v>
      </c>
      <c r="D106" s="64" t="s">
        <v>1744</v>
      </c>
      <c r="E106" s="64" t="s">
        <v>1977</v>
      </c>
      <c r="F106" s="65">
        <v>163</v>
      </c>
      <c r="G106" s="66">
        <v>6</v>
      </c>
      <c r="H106" s="1"/>
      <c r="I106" s="48"/>
    </row>
    <row r="107" spans="1:12" ht="15.75" x14ac:dyDescent="0.25">
      <c r="A107" s="48"/>
      <c r="B107" s="64" t="s">
        <v>620</v>
      </c>
      <c r="C107" s="64" t="s">
        <v>621</v>
      </c>
      <c r="D107" s="64"/>
      <c r="E107" s="64" t="s">
        <v>1978</v>
      </c>
      <c r="F107" s="65">
        <v>10</v>
      </c>
      <c r="G107" s="66">
        <v>1</v>
      </c>
      <c r="H107" s="1"/>
      <c r="I107" s="48"/>
    </row>
    <row r="108" spans="1:12" ht="15.75" x14ac:dyDescent="0.25">
      <c r="A108" s="48"/>
      <c r="B108" s="64" t="s">
        <v>1003</v>
      </c>
      <c r="C108" s="64" t="s">
        <v>1004</v>
      </c>
      <c r="D108" s="64" t="s">
        <v>1457</v>
      </c>
      <c r="E108" s="64" t="s">
        <v>1979</v>
      </c>
      <c r="F108" s="65">
        <v>29</v>
      </c>
      <c r="G108" s="66">
        <v>1</v>
      </c>
      <c r="H108" s="1"/>
      <c r="I108" s="48"/>
    </row>
    <row r="109" spans="1:12" ht="15.75" x14ac:dyDescent="0.25">
      <c r="A109" s="48"/>
      <c r="B109" s="64" t="s">
        <v>615</v>
      </c>
      <c r="C109" s="64" t="s">
        <v>614</v>
      </c>
      <c r="D109" s="64"/>
      <c r="E109" s="64" t="s">
        <v>1980</v>
      </c>
      <c r="F109" s="65">
        <v>190.91</v>
      </c>
      <c r="G109" s="66">
        <v>10</v>
      </c>
      <c r="H109" s="1"/>
      <c r="I109" s="48"/>
    </row>
    <row r="110" spans="1:12" ht="15.75" x14ac:dyDescent="0.25">
      <c r="A110" s="48"/>
      <c r="B110" s="64" t="s">
        <v>82</v>
      </c>
      <c r="C110" s="64" t="s">
        <v>622</v>
      </c>
      <c r="D110" s="64" t="s">
        <v>47</v>
      </c>
      <c r="E110" s="64" t="s">
        <v>1981</v>
      </c>
      <c r="F110" s="65">
        <v>124</v>
      </c>
      <c r="G110" s="66">
        <v>1</v>
      </c>
      <c r="H110" s="1"/>
      <c r="I110" s="48"/>
    </row>
    <row r="111" spans="1:12" ht="15.75" x14ac:dyDescent="0.25">
      <c r="A111" s="48"/>
      <c r="B111" s="64" t="s">
        <v>211</v>
      </c>
      <c r="C111" s="64" t="s">
        <v>212</v>
      </c>
      <c r="D111" s="64" t="s">
        <v>213</v>
      </c>
      <c r="E111" s="64" t="s">
        <v>1982</v>
      </c>
      <c r="F111" s="65">
        <v>88</v>
      </c>
      <c r="G111" s="66">
        <v>1</v>
      </c>
      <c r="H111" s="1"/>
      <c r="I111" s="48"/>
    </row>
    <row r="112" spans="1:12" ht="15.75" x14ac:dyDescent="0.25">
      <c r="A112" s="48"/>
      <c r="B112" s="64" t="s">
        <v>214</v>
      </c>
      <c r="C112" s="64" t="s">
        <v>215</v>
      </c>
      <c r="D112" s="64" t="s">
        <v>216</v>
      </c>
      <c r="E112" s="64" t="s">
        <v>1982</v>
      </c>
      <c r="F112" s="65">
        <v>100</v>
      </c>
      <c r="G112" s="66">
        <v>1</v>
      </c>
      <c r="H112" s="1"/>
      <c r="I112" s="48"/>
    </row>
    <row r="113" spans="1:9" ht="15.75" x14ac:dyDescent="0.25">
      <c r="A113" s="48"/>
      <c r="B113" s="64" t="s">
        <v>73</v>
      </c>
      <c r="C113" s="64" t="s">
        <v>623</v>
      </c>
      <c r="D113" s="64"/>
      <c r="E113" s="64" t="s">
        <v>1983</v>
      </c>
      <c r="F113" s="65">
        <v>98</v>
      </c>
      <c r="G113" s="66">
        <v>2</v>
      </c>
      <c r="H113" s="1"/>
      <c r="I113" s="48"/>
    </row>
    <row r="114" spans="1:9" ht="15.75" x14ac:dyDescent="0.25">
      <c r="A114" s="48"/>
      <c r="B114" s="64" t="s">
        <v>1144</v>
      </c>
      <c r="C114" s="64" t="s">
        <v>1446</v>
      </c>
      <c r="D114" s="64" t="s">
        <v>1743</v>
      </c>
      <c r="E114" s="64" t="s">
        <v>1984</v>
      </c>
      <c r="F114" s="65">
        <v>200</v>
      </c>
      <c r="G114" s="66">
        <v>1</v>
      </c>
      <c r="H114" s="1"/>
      <c r="I114" s="48"/>
    </row>
    <row r="115" spans="1:9" ht="15.75" x14ac:dyDescent="0.25">
      <c r="A115" s="48"/>
      <c r="B115" s="64" t="s">
        <v>89</v>
      </c>
      <c r="C115" s="64" t="s">
        <v>262</v>
      </c>
      <c r="D115" s="64" t="s">
        <v>90</v>
      </c>
      <c r="E115" s="64" t="s">
        <v>1985</v>
      </c>
      <c r="F115" s="65">
        <v>98</v>
      </c>
      <c r="G115" s="66">
        <v>1</v>
      </c>
      <c r="H115" s="1"/>
      <c r="I115" s="48"/>
    </row>
    <row r="116" spans="1:9" ht="15.75" x14ac:dyDescent="0.25">
      <c r="A116" s="48"/>
      <c r="B116" s="64" t="s">
        <v>2722</v>
      </c>
      <c r="C116" s="64" t="s">
        <v>2723</v>
      </c>
      <c r="D116" s="64" t="s">
        <v>2724</v>
      </c>
      <c r="E116" s="64" t="s">
        <v>2725</v>
      </c>
      <c r="F116" s="65">
        <v>838</v>
      </c>
      <c r="G116" s="66">
        <v>1</v>
      </c>
      <c r="H116" s="1"/>
      <c r="I116" s="48"/>
    </row>
    <row r="117" spans="1:9" ht="15.75" x14ac:dyDescent="0.25">
      <c r="A117" s="48"/>
      <c r="B117" s="64" t="s">
        <v>2588</v>
      </c>
      <c r="C117" s="64" t="s">
        <v>2589</v>
      </c>
      <c r="D117" s="64" t="s">
        <v>1743</v>
      </c>
      <c r="E117" s="64" t="s">
        <v>2590</v>
      </c>
      <c r="F117" s="65">
        <v>124</v>
      </c>
      <c r="G117" s="66">
        <v>4</v>
      </c>
      <c r="H117" s="1"/>
      <c r="I117" s="48"/>
    </row>
    <row r="118" spans="1:9" ht="15.75" x14ac:dyDescent="0.25">
      <c r="A118" s="48"/>
      <c r="B118" s="64" t="s">
        <v>672</v>
      </c>
      <c r="C118" s="64" t="s">
        <v>673</v>
      </c>
      <c r="D118" s="64" t="s">
        <v>674</v>
      </c>
      <c r="E118" s="64" t="s">
        <v>1986</v>
      </c>
      <c r="F118" s="65">
        <v>39</v>
      </c>
      <c r="G118" s="66">
        <v>1</v>
      </c>
      <c r="H118" s="1"/>
      <c r="I118" s="48"/>
    </row>
    <row r="119" spans="1:9" ht="15.75" x14ac:dyDescent="0.25">
      <c r="A119" s="48"/>
      <c r="B119" s="64" t="s">
        <v>83</v>
      </c>
      <c r="C119" s="64" t="s">
        <v>84</v>
      </c>
      <c r="D119" s="64" t="s">
        <v>85</v>
      </c>
      <c r="E119" s="64" t="s">
        <v>1987</v>
      </c>
      <c r="F119" s="65">
        <v>24</v>
      </c>
      <c r="G119" s="66">
        <v>2</v>
      </c>
      <c r="H119" s="1"/>
      <c r="I119" s="48"/>
    </row>
    <row r="120" spans="1:9" ht="15.75" x14ac:dyDescent="0.25">
      <c r="A120" s="48"/>
      <c r="B120" s="64" t="s">
        <v>3258</v>
      </c>
      <c r="C120" s="64" t="s">
        <v>3259</v>
      </c>
      <c r="D120" s="64" t="s">
        <v>3260</v>
      </c>
      <c r="E120" s="64" t="s">
        <v>1988</v>
      </c>
      <c r="F120" s="65">
        <v>31</v>
      </c>
      <c r="G120" s="66">
        <v>1</v>
      </c>
      <c r="H120" s="1"/>
      <c r="I120" s="48"/>
    </row>
    <row r="121" spans="1:9" ht="15.75" x14ac:dyDescent="0.25">
      <c r="A121" s="48"/>
      <c r="B121" s="64" t="s">
        <v>322</v>
      </c>
      <c r="C121" s="64" t="s">
        <v>323</v>
      </c>
      <c r="D121" s="64" t="s">
        <v>324</v>
      </c>
      <c r="E121" s="64" t="s">
        <v>1988</v>
      </c>
      <c r="F121" s="65">
        <v>36</v>
      </c>
      <c r="G121" s="66">
        <v>2</v>
      </c>
      <c r="H121" s="1"/>
      <c r="I121" s="48"/>
    </row>
    <row r="122" spans="1:9" ht="15.75" x14ac:dyDescent="0.25">
      <c r="A122" s="48"/>
      <c r="B122" s="64" t="s">
        <v>325</v>
      </c>
      <c r="C122" s="64" t="s">
        <v>326</v>
      </c>
      <c r="D122" s="64" t="s">
        <v>44</v>
      </c>
      <c r="E122" s="64" t="s">
        <v>1989</v>
      </c>
      <c r="F122" s="65">
        <v>36</v>
      </c>
      <c r="G122" s="66">
        <v>1</v>
      </c>
      <c r="H122" s="1"/>
      <c r="I122" s="48"/>
    </row>
    <row r="123" spans="1:9" ht="15.75" x14ac:dyDescent="0.25">
      <c r="A123" s="48"/>
      <c r="B123" s="64" t="s">
        <v>205</v>
      </c>
      <c r="C123" s="64" t="s">
        <v>1150</v>
      </c>
      <c r="D123" s="64"/>
      <c r="E123" s="64" t="s">
        <v>1990</v>
      </c>
      <c r="F123" s="65">
        <v>12</v>
      </c>
      <c r="G123" s="66">
        <v>1</v>
      </c>
      <c r="H123" s="1"/>
      <c r="I123" s="48"/>
    </row>
    <row r="124" spans="1:9" ht="15.75" x14ac:dyDescent="0.25">
      <c r="A124" s="48"/>
      <c r="B124" s="64" t="s">
        <v>534</v>
      </c>
      <c r="C124" s="64" t="s">
        <v>535</v>
      </c>
      <c r="D124" s="64" t="s">
        <v>536</v>
      </c>
      <c r="E124" s="64" t="s">
        <v>1991</v>
      </c>
      <c r="F124" s="65">
        <v>24</v>
      </c>
      <c r="G124" s="66">
        <v>1</v>
      </c>
      <c r="H124" s="1"/>
      <c r="I124" s="48"/>
    </row>
    <row r="125" spans="1:9" ht="15.75" x14ac:dyDescent="0.25">
      <c r="A125" s="48"/>
      <c r="B125" s="64" t="s">
        <v>1926</v>
      </c>
      <c r="C125" s="64" t="s">
        <v>1927</v>
      </c>
      <c r="D125" s="64"/>
      <c r="E125" s="64" t="s">
        <v>1992</v>
      </c>
      <c r="F125" s="65">
        <v>354.55</v>
      </c>
      <c r="G125" s="66">
        <v>2</v>
      </c>
      <c r="H125" s="1"/>
      <c r="I125" s="48"/>
    </row>
    <row r="126" spans="1:9" ht="15.75" x14ac:dyDescent="0.25">
      <c r="A126" s="48"/>
      <c r="B126" s="64" t="s">
        <v>2104</v>
      </c>
      <c r="C126" s="64" t="s">
        <v>2105</v>
      </c>
      <c r="D126" s="64"/>
      <c r="E126" s="64" t="s">
        <v>2106</v>
      </c>
      <c r="F126" s="65">
        <v>118.75</v>
      </c>
      <c r="G126" s="66">
        <v>1</v>
      </c>
      <c r="H126" s="1"/>
      <c r="I126" s="48"/>
    </row>
    <row r="127" spans="1:9" ht="15.75" x14ac:dyDescent="0.25">
      <c r="A127" s="48"/>
      <c r="B127" s="64" t="s">
        <v>2107</v>
      </c>
      <c r="C127" s="64" t="s">
        <v>2108</v>
      </c>
      <c r="D127" s="64"/>
      <c r="E127" s="64" t="s">
        <v>2109</v>
      </c>
      <c r="F127" s="65">
        <v>86</v>
      </c>
      <c r="G127" s="66">
        <v>2</v>
      </c>
      <c r="H127" s="1"/>
      <c r="I127" s="48"/>
    </row>
    <row r="128" spans="1:9" ht="15.75" x14ac:dyDescent="0.25">
      <c r="A128" s="48"/>
      <c r="B128" s="64" t="s">
        <v>31</v>
      </c>
      <c r="C128" s="64" t="s">
        <v>32</v>
      </c>
      <c r="D128" s="64" t="s">
        <v>48</v>
      </c>
      <c r="E128" s="64" t="s">
        <v>1993</v>
      </c>
      <c r="F128" s="65">
        <v>86</v>
      </c>
      <c r="G128" s="66">
        <v>3</v>
      </c>
      <c r="H128" s="1"/>
      <c r="I128" s="48"/>
    </row>
    <row r="129" spans="1:9" ht="15.75" x14ac:dyDescent="0.25">
      <c r="A129" s="48"/>
      <c r="B129" s="64" t="s">
        <v>533</v>
      </c>
      <c r="C129" s="64" t="s">
        <v>624</v>
      </c>
      <c r="D129" s="64" t="s">
        <v>44</v>
      </c>
      <c r="E129" s="64" t="s">
        <v>1994</v>
      </c>
      <c r="F129" s="65">
        <v>24</v>
      </c>
      <c r="G129" s="66">
        <v>1</v>
      </c>
      <c r="H129" s="1"/>
      <c r="I129" s="48"/>
    </row>
    <row r="130" spans="1:9" ht="15.75" x14ac:dyDescent="0.25">
      <c r="A130" s="48"/>
      <c r="B130" s="64" t="s">
        <v>301</v>
      </c>
      <c r="C130" s="64" t="s">
        <v>302</v>
      </c>
      <c r="D130" s="64" t="s">
        <v>206</v>
      </c>
      <c r="E130" s="64" t="s">
        <v>1995</v>
      </c>
      <c r="F130" s="65">
        <v>123</v>
      </c>
      <c r="G130" s="66">
        <v>1</v>
      </c>
      <c r="H130" s="1"/>
      <c r="I130" s="48"/>
    </row>
    <row r="131" spans="1:9" ht="15.75" x14ac:dyDescent="0.25">
      <c r="B131" s="64" t="s">
        <v>3146</v>
      </c>
      <c r="C131" s="64" t="s">
        <v>3147</v>
      </c>
      <c r="D131" s="64" t="s">
        <v>3148</v>
      </c>
      <c r="E131" s="64" t="s">
        <v>3149</v>
      </c>
      <c r="F131" s="65">
        <v>288</v>
      </c>
      <c r="G131" s="66">
        <v>2</v>
      </c>
    </row>
    <row r="132" spans="1:9" ht="15.75" x14ac:dyDescent="0.25">
      <c r="B132" s="64" t="s">
        <v>3150</v>
      </c>
      <c r="C132" s="64" t="s">
        <v>3147</v>
      </c>
      <c r="D132" s="64" t="s">
        <v>3151</v>
      </c>
      <c r="E132" s="64" t="s">
        <v>3149</v>
      </c>
      <c r="F132" s="65">
        <v>350</v>
      </c>
      <c r="G132" s="66">
        <v>1</v>
      </c>
    </row>
    <row r="133" spans="1:9" ht="15.75" x14ac:dyDescent="0.25">
      <c r="B133" s="64" t="s">
        <v>1757</v>
      </c>
      <c r="C133" s="64" t="s">
        <v>1758</v>
      </c>
      <c r="D133" s="64"/>
      <c r="E133" s="64" t="s">
        <v>1996</v>
      </c>
      <c r="F133" s="65">
        <v>329</v>
      </c>
      <c r="G133" s="66">
        <v>3</v>
      </c>
    </row>
    <row r="134" spans="1:9" ht="15.75" x14ac:dyDescent="0.25">
      <c r="B134" s="64" t="s">
        <v>2110</v>
      </c>
      <c r="C134" s="64" t="s">
        <v>2111</v>
      </c>
      <c r="D134" s="64"/>
      <c r="E134" s="64" t="s">
        <v>2112</v>
      </c>
      <c r="F134" s="65">
        <v>109.09</v>
      </c>
      <c r="G134" s="66">
        <v>1</v>
      </c>
    </row>
    <row r="135" spans="1:9" ht="15.75" x14ac:dyDescent="0.25">
      <c r="B135" s="64" t="s">
        <v>2197</v>
      </c>
      <c r="C135" s="64" t="s">
        <v>2198</v>
      </c>
      <c r="D135" s="64"/>
      <c r="E135" s="64" t="s">
        <v>2199</v>
      </c>
      <c r="F135" s="65">
        <v>539</v>
      </c>
      <c r="G135" s="66">
        <v>1</v>
      </c>
    </row>
    <row r="136" spans="1:9" ht="15.75" x14ac:dyDescent="0.25">
      <c r="B136" s="64" t="s">
        <v>2200</v>
      </c>
      <c r="C136" s="64" t="s">
        <v>2201</v>
      </c>
      <c r="D136" s="64"/>
      <c r="E136" s="64" t="s">
        <v>2202</v>
      </c>
      <c r="F136" s="65">
        <v>159</v>
      </c>
      <c r="G136" s="66">
        <v>2</v>
      </c>
    </row>
    <row r="137" spans="1:9" ht="15.75" x14ac:dyDescent="0.25">
      <c r="B137" s="64" t="s">
        <v>445</v>
      </c>
      <c r="C137" s="64" t="s">
        <v>446</v>
      </c>
      <c r="D137" s="64"/>
      <c r="E137" s="64" t="s">
        <v>1997</v>
      </c>
      <c r="F137" s="65">
        <v>49</v>
      </c>
      <c r="G137" s="66">
        <v>2</v>
      </c>
    </row>
    <row r="138" spans="1:9" ht="15.75" x14ac:dyDescent="0.25">
      <c r="B138" s="64" t="s">
        <v>4012</v>
      </c>
      <c r="C138" s="64" t="s">
        <v>4013</v>
      </c>
      <c r="D138" s="64"/>
      <c r="E138" s="64" t="s">
        <v>4014</v>
      </c>
      <c r="F138" s="65">
        <v>189</v>
      </c>
      <c r="G138" s="66">
        <v>1</v>
      </c>
    </row>
    <row r="139" spans="1:9" ht="15.75" x14ac:dyDescent="0.25">
      <c r="B139" s="70"/>
      <c r="C139" s="70"/>
      <c r="D139" s="70"/>
      <c r="E139" s="70"/>
      <c r="F139" s="71"/>
      <c r="G139" s="72"/>
    </row>
    <row r="140" spans="1:9" x14ac:dyDescent="0.25">
      <c r="B140" s="45" t="s">
        <v>60</v>
      </c>
      <c r="C140" s="108"/>
      <c r="D140" s="111"/>
      <c r="E140" s="111"/>
      <c r="F140" s="109"/>
      <c r="G140" s="110"/>
    </row>
    <row r="141" spans="1:9" x14ac:dyDescent="0.25">
      <c r="B141" s="46" t="s">
        <v>105</v>
      </c>
      <c r="C141" s="44"/>
      <c r="D141" s="44"/>
      <c r="E141" s="44"/>
    </row>
    <row r="142" spans="1:9" x14ac:dyDescent="0.25">
      <c r="B142" s="46"/>
      <c r="C142" s="44"/>
      <c r="D142" s="44"/>
      <c r="E142" s="44"/>
    </row>
    <row r="143" spans="1:9" x14ac:dyDescent="0.25">
      <c r="D143" s="19"/>
      <c r="E143" s="19"/>
      <c r="F143" s="24"/>
      <c r="G143" s="1"/>
    </row>
    <row r="144" spans="1:9" x14ac:dyDescent="0.25">
      <c r="D144" s="19"/>
      <c r="E144" s="19"/>
      <c r="F144" s="24"/>
      <c r="G144" s="1"/>
    </row>
    <row r="145" spans="4:8" x14ac:dyDescent="0.25">
      <c r="D145" s="19"/>
      <c r="E145" s="19"/>
      <c r="F145" s="24"/>
      <c r="G145" s="1"/>
    </row>
    <row r="146" spans="4:8" x14ac:dyDescent="0.25">
      <c r="D146" s="19"/>
      <c r="E146" s="19"/>
      <c r="F146" s="24"/>
      <c r="G146" s="1"/>
    </row>
    <row r="147" spans="4:8" x14ac:dyDescent="0.25">
      <c r="D147" s="19"/>
      <c r="E147" s="19"/>
      <c r="F147" s="24"/>
      <c r="G147" s="1"/>
    </row>
    <row r="148" spans="4:8" x14ac:dyDescent="0.25">
      <c r="D148" s="151"/>
      <c r="E148" s="151"/>
      <c r="H148" s="1"/>
    </row>
  </sheetData>
  <mergeCells count="1">
    <mergeCell ref="B9:G9"/>
  </mergeCells>
  <pageMargins left="0.7" right="0.7" top="0.75" bottom="0.75" header="0.3" footer="0.3"/>
  <pageSetup paperSize="9" scale="6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44"/>
  <sheetViews>
    <sheetView showGridLines="0" zoomScale="85" zoomScaleNormal="85" zoomScaleSheetLayoutView="5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bestFit="1" customWidth="1"/>
    <col min="3" max="3" width="88.42578125" bestFit="1" customWidth="1"/>
    <col min="4" max="4" width="72.5703125" bestFit="1" customWidth="1"/>
    <col min="5" max="5" width="14.140625" style="10" bestFit="1" customWidth="1"/>
    <col min="6" max="6" width="14.7109375" style="12" customWidth="1"/>
    <col min="7" max="7" width="2.7109375" style="1" customWidth="1"/>
    <col min="8" max="8" width="4.140625" customWidth="1"/>
  </cols>
  <sheetData>
    <row r="2" spans="2:12" x14ac:dyDescent="0.25">
      <c r="B2" s="7"/>
      <c r="C2" s="7"/>
      <c r="D2" s="7"/>
      <c r="E2" s="9"/>
      <c r="F2" s="11"/>
      <c r="G2" s="8"/>
      <c r="H2" s="7"/>
      <c r="I2" s="7"/>
    </row>
    <row r="3" spans="2:12" x14ac:dyDescent="0.25">
      <c r="B3" s="7"/>
      <c r="C3" s="7"/>
      <c r="D3" s="7"/>
      <c r="E3" s="9"/>
      <c r="F3" s="11"/>
      <c r="G3" s="8"/>
      <c r="H3" s="7"/>
      <c r="I3" s="7"/>
    </row>
    <row r="4" spans="2:12" x14ac:dyDescent="0.25">
      <c r="B4" s="7"/>
      <c r="C4" s="7"/>
      <c r="D4" s="7"/>
      <c r="E4" s="9"/>
      <c r="F4" s="11"/>
      <c r="G4" s="8"/>
      <c r="H4" s="7"/>
      <c r="I4" s="7"/>
    </row>
    <row r="5" spans="2:12" x14ac:dyDescent="0.25">
      <c r="B5" s="7"/>
      <c r="C5" s="7"/>
      <c r="D5" s="7"/>
      <c r="E5" s="9"/>
      <c r="F5" s="11"/>
      <c r="G5" s="8"/>
      <c r="H5" s="7"/>
      <c r="I5" s="7"/>
    </row>
    <row r="6" spans="2:12" x14ac:dyDescent="0.25">
      <c r="B6" s="7"/>
      <c r="C6" s="7"/>
      <c r="D6" s="7"/>
      <c r="E6" s="9"/>
      <c r="F6" s="11"/>
      <c r="G6" s="8"/>
      <c r="H6" s="7"/>
      <c r="I6" s="7"/>
    </row>
    <row r="7" spans="2:12" x14ac:dyDescent="0.25">
      <c r="B7" s="7"/>
      <c r="C7" s="7"/>
      <c r="D7" s="7"/>
      <c r="E7" s="9"/>
      <c r="F7" s="11"/>
      <c r="G7" s="8"/>
      <c r="H7" s="7"/>
      <c r="I7" s="7"/>
    </row>
    <row r="8" spans="2:12" x14ac:dyDescent="0.25">
      <c r="B8" s="7"/>
      <c r="C8" s="7"/>
      <c r="D8" s="7"/>
      <c r="E8" s="9"/>
      <c r="F8" s="11"/>
      <c r="G8" s="8"/>
      <c r="H8" s="7"/>
      <c r="I8" s="7"/>
    </row>
    <row r="9" spans="2:12" ht="21" thickBot="1" x14ac:dyDescent="0.3">
      <c r="B9" s="169" t="s">
        <v>59</v>
      </c>
      <c r="C9" s="169"/>
      <c r="D9" s="169"/>
      <c r="E9" s="169"/>
      <c r="F9" s="169"/>
      <c r="G9" s="8"/>
      <c r="H9" s="7"/>
      <c r="I9" s="7"/>
    </row>
    <row r="10" spans="2:12" ht="16.5" thickBot="1" x14ac:dyDescent="0.3">
      <c r="B10" s="7"/>
      <c r="C10" s="7"/>
      <c r="D10" s="7"/>
      <c r="F10" s="61">
        <v>45748</v>
      </c>
      <c r="G10" s="8"/>
      <c r="H10" s="7"/>
      <c r="I10" s="7"/>
    </row>
    <row r="11" spans="2:12" s="47" customFormat="1" ht="26.25" customHeight="1" x14ac:dyDescent="0.25">
      <c r="B11" s="13" t="s">
        <v>7</v>
      </c>
      <c r="C11" s="13" t="s">
        <v>0</v>
      </c>
      <c r="D11" s="32" t="s">
        <v>16</v>
      </c>
      <c r="E11" s="14" t="s">
        <v>1</v>
      </c>
      <c r="F11" s="13" t="s">
        <v>15</v>
      </c>
      <c r="G11" s="15"/>
      <c r="H11" s="15"/>
      <c r="J11" s="15"/>
      <c r="L11" s="15"/>
    </row>
    <row r="12" spans="2:12" ht="15.75" x14ac:dyDescent="0.25">
      <c r="B12" s="64" t="s">
        <v>1114</v>
      </c>
      <c r="C12" s="64" t="s">
        <v>1115</v>
      </c>
      <c r="D12" s="64" t="s">
        <v>398</v>
      </c>
      <c r="E12" s="65">
        <v>49</v>
      </c>
      <c r="F12" s="66">
        <v>1</v>
      </c>
    </row>
    <row r="13" spans="2:12" ht="15.75" x14ac:dyDescent="0.25">
      <c r="B13" s="64" t="s">
        <v>992</v>
      </c>
      <c r="C13" s="64" t="s">
        <v>400</v>
      </c>
      <c r="D13" s="64" t="s">
        <v>993</v>
      </c>
      <c r="E13" s="65">
        <v>55</v>
      </c>
      <c r="F13" s="66">
        <v>1</v>
      </c>
    </row>
    <row r="14" spans="2:12" ht="15.75" x14ac:dyDescent="0.25">
      <c r="B14" s="64" t="s">
        <v>1082</v>
      </c>
      <c r="C14" s="64" t="s">
        <v>1083</v>
      </c>
      <c r="D14" s="64" t="s">
        <v>1084</v>
      </c>
      <c r="E14" s="65">
        <v>56.25</v>
      </c>
      <c r="F14" s="66">
        <v>4</v>
      </c>
    </row>
    <row r="15" spans="2:12" ht="15.75" x14ac:dyDescent="0.25">
      <c r="B15" s="64" t="s">
        <v>1085</v>
      </c>
      <c r="C15" s="64" t="s">
        <v>1086</v>
      </c>
      <c r="D15" s="64" t="s">
        <v>1087</v>
      </c>
      <c r="E15" s="65">
        <v>56.25</v>
      </c>
      <c r="F15" s="66">
        <v>1</v>
      </c>
    </row>
    <row r="16" spans="2:12" ht="15.75" x14ac:dyDescent="0.25">
      <c r="B16" s="64" t="s">
        <v>1088</v>
      </c>
      <c r="C16" s="64" t="s">
        <v>1089</v>
      </c>
      <c r="D16" s="64" t="s">
        <v>1090</v>
      </c>
      <c r="E16" s="65">
        <v>61.25</v>
      </c>
      <c r="F16" s="66">
        <v>2</v>
      </c>
    </row>
    <row r="17" spans="2:6" ht="15.75" x14ac:dyDescent="0.25">
      <c r="B17" s="64" t="s">
        <v>3833</v>
      </c>
      <c r="C17" s="64" t="s">
        <v>3834</v>
      </c>
      <c r="D17" s="64" t="s">
        <v>1090</v>
      </c>
      <c r="E17" s="65">
        <v>73.75</v>
      </c>
      <c r="F17" s="66">
        <v>1</v>
      </c>
    </row>
    <row r="18" spans="2:6" ht="15.75" x14ac:dyDescent="0.25">
      <c r="B18" s="64" t="s">
        <v>1091</v>
      </c>
      <c r="C18" s="64" t="s">
        <v>1092</v>
      </c>
      <c r="D18" s="64" t="s">
        <v>1093</v>
      </c>
      <c r="E18" s="65">
        <v>74</v>
      </c>
      <c r="F18" s="66">
        <v>2</v>
      </c>
    </row>
    <row r="19" spans="2:6" ht="15.75" x14ac:dyDescent="0.25">
      <c r="B19" s="64" t="s">
        <v>1094</v>
      </c>
      <c r="C19" s="64" t="s">
        <v>1095</v>
      </c>
      <c r="D19" s="64" t="s">
        <v>1096</v>
      </c>
      <c r="E19" s="65">
        <v>98.75</v>
      </c>
      <c r="F19" s="66">
        <v>3</v>
      </c>
    </row>
    <row r="20" spans="2:6" ht="15.75" x14ac:dyDescent="0.25">
      <c r="B20" s="64" t="s">
        <v>1097</v>
      </c>
      <c r="C20" s="64" t="s">
        <v>1098</v>
      </c>
      <c r="D20" s="64" t="s">
        <v>1099</v>
      </c>
      <c r="E20" s="65">
        <v>101.8</v>
      </c>
      <c r="F20" s="66">
        <v>52</v>
      </c>
    </row>
    <row r="21" spans="2:6" ht="15.75" x14ac:dyDescent="0.25">
      <c r="B21" s="64" t="s">
        <v>657</v>
      </c>
      <c r="C21" s="64" t="s">
        <v>658</v>
      </c>
      <c r="D21" s="64" t="s">
        <v>659</v>
      </c>
      <c r="E21" s="65">
        <v>114.7</v>
      </c>
      <c r="F21" s="66">
        <v>1</v>
      </c>
    </row>
    <row r="22" spans="2:6" ht="15.75" x14ac:dyDescent="0.25">
      <c r="B22" s="64" t="s">
        <v>1100</v>
      </c>
      <c r="C22" s="64" t="s">
        <v>1101</v>
      </c>
      <c r="D22" s="64" t="s">
        <v>1102</v>
      </c>
      <c r="E22" s="65">
        <v>127.58</v>
      </c>
      <c r="F22" s="66">
        <v>1</v>
      </c>
    </row>
    <row r="23" spans="2:6" ht="15.75" x14ac:dyDescent="0.25">
      <c r="B23" s="64" t="s">
        <v>2772</v>
      </c>
      <c r="C23" s="64" t="s">
        <v>2773</v>
      </c>
      <c r="D23" s="64" t="s">
        <v>2774</v>
      </c>
      <c r="E23" s="65">
        <v>130</v>
      </c>
      <c r="F23" s="66">
        <v>1</v>
      </c>
    </row>
    <row r="24" spans="2:6" ht="15.75" x14ac:dyDescent="0.25">
      <c r="B24" s="64" t="s">
        <v>661</v>
      </c>
      <c r="C24" s="64" t="s">
        <v>662</v>
      </c>
      <c r="D24" s="64" t="s">
        <v>660</v>
      </c>
      <c r="E24" s="65">
        <v>186.76</v>
      </c>
      <c r="F24" s="66">
        <v>1</v>
      </c>
    </row>
    <row r="25" spans="2:6" ht="15.75" x14ac:dyDescent="0.25">
      <c r="B25" s="64" t="s">
        <v>1109</v>
      </c>
      <c r="C25" s="64" t="s">
        <v>1110</v>
      </c>
      <c r="D25" s="64" t="s">
        <v>1111</v>
      </c>
      <c r="E25" s="65">
        <v>187.82</v>
      </c>
      <c r="F25" s="66">
        <v>51</v>
      </c>
    </row>
    <row r="26" spans="2:6" ht="15.75" x14ac:dyDescent="0.25">
      <c r="B26" s="64" t="s">
        <v>663</v>
      </c>
      <c r="C26" s="64" t="s">
        <v>664</v>
      </c>
      <c r="D26" s="64" t="s">
        <v>660</v>
      </c>
      <c r="E26" s="65">
        <v>199.24</v>
      </c>
      <c r="F26" s="66">
        <v>1</v>
      </c>
    </row>
    <row r="27" spans="2:6" ht="15.75" x14ac:dyDescent="0.25">
      <c r="B27" s="64" t="s">
        <v>986</v>
      </c>
      <c r="C27" s="64" t="s">
        <v>987</v>
      </c>
      <c r="D27" s="64" t="s">
        <v>988</v>
      </c>
      <c r="E27" s="65">
        <v>223.35</v>
      </c>
      <c r="F27" s="66">
        <v>2</v>
      </c>
    </row>
    <row r="28" spans="2:6" ht="15.75" x14ac:dyDescent="0.25">
      <c r="B28" s="64" t="s">
        <v>1103</v>
      </c>
      <c r="C28" s="64" t="s">
        <v>1104</v>
      </c>
      <c r="D28" s="64" t="s">
        <v>1105</v>
      </c>
      <c r="E28" s="65">
        <v>286.8</v>
      </c>
      <c r="F28" s="66">
        <v>1</v>
      </c>
    </row>
    <row r="29" spans="2:6" ht="15.75" x14ac:dyDescent="0.25">
      <c r="B29" s="64" t="s">
        <v>1106</v>
      </c>
      <c r="C29" s="64" t="s">
        <v>1107</v>
      </c>
      <c r="D29" s="64" t="s">
        <v>1108</v>
      </c>
      <c r="E29" s="65">
        <v>310.91000000000003</v>
      </c>
      <c r="F29" s="66">
        <v>11</v>
      </c>
    </row>
    <row r="30" spans="2:6" ht="15.75" x14ac:dyDescent="0.25">
      <c r="B30" s="64" t="s">
        <v>1605</v>
      </c>
      <c r="C30" s="64" t="s">
        <v>1606</v>
      </c>
      <c r="D30" s="64" t="s">
        <v>1607</v>
      </c>
      <c r="E30" s="65">
        <v>375.63</v>
      </c>
      <c r="F30" s="66">
        <v>1</v>
      </c>
    </row>
    <row r="31" spans="2:6" ht="15.75" x14ac:dyDescent="0.25">
      <c r="B31" s="64" t="s">
        <v>2928</v>
      </c>
      <c r="C31" s="64" t="s">
        <v>2929</v>
      </c>
      <c r="D31" s="64" t="s">
        <v>2930</v>
      </c>
      <c r="E31" s="65">
        <v>437.8</v>
      </c>
      <c r="F31" s="66">
        <v>1</v>
      </c>
    </row>
    <row r="32" spans="2:6" ht="15.75" x14ac:dyDescent="0.25">
      <c r="B32" s="64" t="s">
        <v>1408</v>
      </c>
      <c r="C32" s="64" t="s">
        <v>1409</v>
      </c>
      <c r="D32" s="64" t="s">
        <v>1410</v>
      </c>
      <c r="E32" s="65">
        <v>437.82</v>
      </c>
      <c r="F32" s="66">
        <v>1</v>
      </c>
    </row>
    <row r="33" spans="2:7" ht="15.75" x14ac:dyDescent="0.25">
      <c r="B33" s="64" t="s">
        <v>2527</v>
      </c>
      <c r="C33" s="64" t="s">
        <v>2528</v>
      </c>
      <c r="D33" s="64" t="s">
        <v>2529</v>
      </c>
      <c r="E33" s="65">
        <v>501.27</v>
      </c>
      <c r="F33" s="66">
        <v>2</v>
      </c>
    </row>
    <row r="34" spans="2:7" ht="15.75" x14ac:dyDescent="0.25">
      <c r="B34" s="64" t="s">
        <v>989</v>
      </c>
      <c r="C34" s="64" t="s">
        <v>990</v>
      </c>
      <c r="D34" s="64" t="s">
        <v>991</v>
      </c>
      <c r="E34" s="65">
        <v>560.91</v>
      </c>
      <c r="F34" s="66">
        <v>1</v>
      </c>
    </row>
    <row r="35" spans="2:7" ht="15.75" x14ac:dyDescent="0.25">
      <c r="B35" s="64" t="s">
        <v>1188</v>
      </c>
      <c r="C35" s="64" t="s">
        <v>1189</v>
      </c>
      <c r="D35" s="64" t="s">
        <v>1190</v>
      </c>
      <c r="E35" s="65">
        <v>624.37</v>
      </c>
      <c r="F35" s="66">
        <v>2</v>
      </c>
    </row>
    <row r="36" spans="2:7" ht="15.75" x14ac:dyDescent="0.25">
      <c r="B36" s="64" t="s">
        <v>1572</v>
      </c>
      <c r="C36" s="64" t="s">
        <v>1573</v>
      </c>
      <c r="D36" s="64"/>
      <c r="E36" s="65">
        <v>681.47</v>
      </c>
      <c r="F36" s="66">
        <v>4</v>
      </c>
    </row>
    <row r="37" spans="2:7" ht="15.75" x14ac:dyDescent="0.25">
      <c r="B37" s="64" t="s">
        <v>1608</v>
      </c>
      <c r="C37" s="64" t="s">
        <v>1609</v>
      </c>
      <c r="D37" s="64" t="s">
        <v>1610</v>
      </c>
      <c r="E37" s="65">
        <v>898.48</v>
      </c>
      <c r="F37" s="66">
        <v>1</v>
      </c>
    </row>
    <row r="38" spans="2:7" ht="15.75" x14ac:dyDescent="0.25">
      <c r="B38" s="64" t="s">
        <v>2408</v>
      </c>
      <c r="C38" s="64" t="s">
        <v>2409</v>
      </c>
      <c r="D38" s="64" t="s">
        <v>2410</v>
      </c>
      <c r="E38" s="65">
        <v>1000</v>
      </c>
      <c r="F38" s="66">
        <v>1</v>
      </c>
    </row>
    <row r="39" spans="2:7" ht="15.75" x14ac:dyDescent="0.25">
      <c r="B39" s="64" t="s">
        <v>1411</v>
      </c>
      <c r="C39" s="64" t="s">
        <v>1412</v>
      </c>
      <c r="D39" s="64" t="s">
        <v>1413</v>
      </c>
      <c r="E39" s="65">
        <v>1348.88</v>
      </c>
      <c r="F39" s="66">
        <v>1</v>
      </c>
    </row>
    <row r="40" spans="2:7" x14ac:dyDescent="0.25">
      <c r="B40" s="108"/>
      <c r="C40" s="108"/>
      <c r="D40" s="108"/>
      <c r="E40" s="109"/>
      <c r="F40" s="110"/>
    </row>
    <row r="41" spans="2:7" ht="15.75" x14ac:dyDescent="0.25">
      <c r="B41" s="187" t="s">
        <v>11</v>
      </c>
      <c r="C41" s="187"/>
      <c r="E41" s="12"/>
      <c r="F41" s="1"/>
      <c r="G41"/>
    </row>
    <row r="42" spans="2:7" x14ac:dyDescent="0.25">
      <c r="B42" t="s">
        <v>13</v>
      </c>
      <c r="E42" s="12"/>
      <c r="F42" s="1"/>
      <c r="G42"/>
    </row>
    <row r="43" spans="2:7" x14ac:dyDescent="0.25">
      <c r="B43" s="166" t="s">
        <v>17</v>
      </c>
      <c r="C43" s="166"/>
      <c r="G43"/>
    </row>
    <row r="44" spans="2:7" ht="15.75" x14ac:dyDescent="0.25">
      <c r="B44" s="106" t="s">
        <v>923</v>
      </c>
      <c r="C44" s="40"/>
      <c r="G44"/>
    </row>
  </sheetData>
  <mergeCells count="3">
    <mergeCell ref="B9:F9"/>
    <mergeCell ref="B43:C43"/>
    <mergeCell ref="B41:C41"/>
  </mergeCells>
  <pageMargins left="0.7" right="0.7" top="0.75" bottom="0.75" header="0.3" footer="0.3"/>
  <pageSetup paperSize="9" scale="6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30"/>
  <sheetViews>
    <sheetView showGridLines="0" zoomScale="85" zoomScaleNormal="85" zoomScaleSheetLayoutView="55" workbookViewId="0">
      <selection activeCell="F10" sqref="F10"/>
    </sheetView>
  </sheetViews>
  <sheetFormatPr defaultRowHeight="15" x14ac:dyDescent="0.25"/>
  <cols>
    <col min="1" max="1" width="3.28515625" customWidth="1"/>
    <col min="2" max="2" width="14.140625" bestFit="1" customWidth="1"/>
    <col min="3" max="3" width="110.28515625" bestFit="1" customWidth="1"/>
    <col min="4" max="4" width="78.140625" bestFit="1" customWidth="1"/>
    <col min="5" max="5" width="11.28515625" style="10" bestFit="1" customWidth="1"/>
    <col min="6" max="6" width="14.7109375" style="12" customWidth="1"/>
    <col min="7" max="7" width="2.7109375" style="1" customWidth="1"/>
    <col min="8" max="8" width="4.140625" customWidth="1"/>
  </cols>
  <sheetData>
    <row r="2" spans="2:12" x14ac:dyDescent="0.25">
      <c r="B2" s="7"/>
      <c r="C2" s="7"/>
      <c r="D2" s="7"/>
      <c r="E2" s="9"/>
      <c r="F2" s="11"/>
      <c r="G2" s="8"/>
      <c r="H2" s="7"/>
      <c r="I2" s="7"/>
    </row>
    <row r="3" spans="2:12" x14ac:dyDescent="0.25">
      <c r="B3" s="7"/>
      <c r="C3" s="7"/>
      <c r="D3" s="7"/>
      <c r="E3" s="9"/>
      <c r="F3" s="11"/>
      <c r="G3" s="8"/>
      <c r="H3" s="7"/>
      <c r="I3" s="7"/>
    </row>
    <row r="4" spans="2:12" x14ac:dyDescent="0.25">
      <c r="B4" s="7"/>
      <c r="C4" s="7"/>
      <c r="D4" s="7"/>
      <c r="E4" s="9"/>
      <c r="F4" s="11"/>
      <c r="G4" s="8"/>
      <c r="H4" s="7"/>
      <c r="I4" s="7"/>
    </row>
    <row r="5" spans="2:12" x14ac:dyDescent="0.25">
      <c r="B5" s="7"/>
      <c r="C5" s="7"/>
      <c r="D5" s="7"/>
      <c r="E5" s="9"/>
      <c r="F5" s="11"/>
      <c r="G5" s="8"/>
      <c r="H5" s="7"/>
      <c r="I5" s="7"/>
    </row>
    <row r="6" spans="2:12" x14ac:dyDescent="0.25">
      <c r="B6" s="7"/>
      <c r="C6" s="7"/>
      <c r="D6" s="7"/>
      <c r="E6" s="9"/>
      <c r="F6" s="11"/>
      <c r="G6" s="8"/>
      <c r="H6" s="7"/>
      <c r="I6" s="7"/>
    </row>
    <row r="7" spans="2:12" x14ac:dyDescent="0.25">
      <c r="B7" s="7"/>
      <c r="C7" s="7"/>
      <c r="D7" s="7"/>
      <c r="E7" s="9"/>
      <c r="F7" s="11"/>
      <c r="G7" s="8"/>
      <c r="H7" s="7"/>
      <c r="I7" s="7"/>
    </row>
    <row r="8" spans="2:12" x14ac:dyDescent="0.25">
      <c r="B8" s="7"/>
      <c r="C8" s="7"/>
      <c r="D8" s="7"/>
      <c r="E8" s="9"/>
      <c r="F8" s="11"/>
      <c r="G8" s="8"/>
      <c r="H8" s="7"/>
      <c r="I8" s="7"/>
    </row>
    <row r="9" spans="2:12" ht="21" thickBot="1" x14ac:dyDescent="0.3">
      <c r="B9" s="169" t="s">
        <v>40</v>
      </c>
      <c r="C9" s="169"/>
      <c r="D9" s="169"/>
      <c r="E9" s="169"/>
      <c r="F9" s="169"/>
      <c r="G9" s="8"/>
      <c r="H9" s="7"/>
      <c r="I9" s="7"/>
    </row>
    <row r="10" spans="2:12" ht="16.5" thickBot="1" x14ac:dyDescent="0.3">
      <c r="B10" s="7"/>
      <c r="C10" s="7"/>
      <c r="D10" s="7"/>
      <c r="E10" s="9"/>
      <c r="F10" s="61">
        <v>45748</v>
      </c>
      <c r="G10" s="8"/>
      <c r="H10" s="7"/>
      <c r="I10" s="7"/>
    </row>
    <row r="11" spans="2:12" s="49" customFormat="1" ht="26.25" customHeight="1" x14ac:dyDescent="0.25">
      <c r="B11" s="13" t="s">
        <v>7</v>
      </c>
      <c r="C11" s="13" t="s">
        <v>0</v>
      </c>
      <c r="D11" s="32" t="s">
        <v>16</v>
      </c>
      <c r="E11" s="14" t="s">
        <v>1</v>
      </c>
      <c r="F11" s="14" t="s">
        <v>15</v>
      </c>
      <c r="G11" s="15"/>
      <c r="H11" s="15"/>
      <c r="J11" s="15"/>
      <c r="L11" s="15"/>
    </row>
    <row r="12" spans="2:12" s="18" customFormat="1" ht="15.75" x14ac:dyDescent="0.25">
      <c r="B12" s="64" t="s">
        <v>869</v>
      </c>
      <c r="C12" s="64" t="s">
        <v>870</v>
      </c>
      <c r="D12" s="64" t="s">
        <v>871</v>
      </c>
      <c r="E12" s="65">
        <v>319</v>
      </c>
      <c r="F12" s="66">
        <v>2</v>
      </c>
      <c r="G12" s="17"/>
      <c r="I12" s="17"/>
    </row>
    <row r="13" spans="2:12" s="18" customFormat="1" ht="15.75" x14ac:dyDescent="0.25">
      <c r="B13" s="64" t="s">
        <v>1134</v>
      </c>
      <c r="C13" s="64" t="s">
        <v>1135</v>
      </c>
      <c r="D13" s="64"/>
      <c r="E13" s="65">
        <v>500</v>
      </c>
      <c r="F13" s="66">
        <v>1</v>
      </c>
      <c r="G13" s="17"/>
      <c r="I13" s="17"/>
    </row>
    <row r="14" spans="2:12" s="18" customFormat="1" ht="15.75" x14ac:dyDescent="0.25">
      <c r="B14" s="64" t="s">
        <v>544</v>
      </c>
      <c r="C14" s="64" t="s">
        <v>545</v>
      </c>
      <c r="D14" s="64" t="s">
        <v>546</v>
      </c>
      <c r="E14" s="65">
        <v>650</v>
      </c>
      <c r="F14" s="66">
        <v>1</v>
      </c>
      <c r="G14" s="17"/>
      <c r="I14" s="17"/>
    </row>
    <row r="15" spans="2:12" s="18" customFormat="1" ht="15.75" x14ac:dyDescent="0.25">
      <c r="B15" s="64" t="s">
        <v>3764</v>
      </c>
      <c r="C15" s="64" t="s">
        <v>3765</v>
      </c>
      <c r="D15" s="64" t="s">
        <v>3766</v>
      </c>
      <c r="E15" s="65">
        <v>369</v>
      </c>
      <c r="F15" s="66">
        <v>1</v>
      </c>
      <c r="G15" s="17"/>
      <c r="I15" s="17"/>
    </row>
    <row r="16" spans="2:12" s="18" customFormat="1" ht="15.75" x14ac:dyDescent="0.25">
      <c r="B16" s="64" t="s">
        <v>2203</v>
      </c>
      <c r="C16" s="64" t="s">
        <v>2204</v>
      </c>
      <c r="D16" s="64"/>
      <c r="E16" s="65">
        <v>465</v>
      </c>
      <c r="F16" s="66">
        <v>1</v>
      </c>
      <c r="G16" s="17"/>
      <c r="I16" s="17"/>
    </row>
    <row r="17" spans="2:9" s="18" customFormat="1" ht="15.75" x14ac:dyDescent="0.25">
      <c r="B17" s="64" t="s">
        <v>1050</v>
      </c>
      <c r="C17" s="64" t="s">
        <v>1051</v>
      </c>
      <c r="D17" s="64" t="s">
        <v>1052</v>
      </c>
      <c r="E17" s="65">
        <v>1250</v>
      </c>
      <c r="F17" s="66">
        <v>1</v>
      </c>
      <c r="G17" s="17"/>
      <c r="I17" s="17"/>
    </row>
    <row r="18" spans="2:9" s="18" customFormat="1" ht="15.75" x14ac:dyDescent="0.25">
      <c r="B18" s="108"/>
      <c r="C18" s="108"/>
      <c r="D18" s="108"/>
      <c r="E18" s="109"/>
      <c r="F18" s="110"/>
      <c r="G18" s="17"/>
      <c r="I18" s="17"/>
    </row>
    <row r="19" spans="2:9" ht="15" customHeight="1" x14ac:dyDescent="0.25">
      <c r="B19" s="185" t="s">
        <v>11</v>
      </c>
      <c r="C19" s="185"/>
      <c r="G19"/>
    </row>
    <row r="20" spans="2:9" s="1" customFormat="1" ht="15.75" x14ac:dyDescent="0.25">
      <c r="B20" t="s">
        <v>42</v>
      </c>
      <c r="C20"/>
      <c r="D20" s="50"/>
      <c r="E20" s="51"/>
      <c r="F20" s="52"/>
    </row>
    <row r="21" spans="2:9" s="1" customFormat="1" ht="15.75" x14ac:dyDescent="0.25">
      <c r="B21" t="s">
        <v>43</v>
      </c>
      <c r="C21"/>
      <c r="D21" s="50"/>
      <c r="E21" s="51"/>
      <c r="F21" s="52"/>
    </row>
    <row r="22" spans="2:9" ht="15.75" x14ac:dyDescent="0.25">
      <c r="B22" t="s">
        <v>49</v>
      </c>
      <c r="C22" s="42"/>
      <c r="D22" s="29"/>
      <c r="E22" s="30"/>
      <c r="F22" s="31"/>
    </row>
    <row r="23" spans="2:9" ht="15.75" x14ac:dyDescent="0.25">
      <c r="B23" t="s">
        <v>50</v>
      </c>
      <c r="C23" s="42"/>
      <c r="D23" s="29"/>
      <c r="E23" s="30"/>
      <c r="F23" s="31"/>
    </row>
    <row r="24" spans="2:9" ht="15.75" x14ac:dyDescent="0.25">
      <c r="B24" t="s">
        <v>51</v>
      </c>
      <c r="C24" s="42"/>
      <c r="D24" s="29"/>
      <c r="E24" s="30"/>
      <c r="F24" s="31"/>
    </row>
    <row r="25" spans="2:9" ht="15.75" x14ac:dyDescent="0.25">
      <c r="B25" t="s">
        <v>52</v>
      </c>
      <c r="C25" s="42"/>
      <c r="D25" s="29"/>
      <c r="E25" s="30"/>
      <c r="F25" s="31"/>
    </row>
    <row r="26" spans="2:9" x14ac:dyDescent="0.25">
      <c r="B26" t="s">
        <v>53</v>
      </c>
      <c r="C26" s="42"/>
      <c r="E26" s="12"/>
      <c r="F26" s="1"/>
      <c r="G26"/>
    </row>
    <row r="27" spans="2:9" x14ac:dyDescent="0.25">
      <c r="B27" t="s">
        <v>54</v>
      </c>
      <c r="C27" s="42"/>
      <c r="E27" s="12"/>
      <c r="F27" s="1"/>
      <c r="G27"/>
    </row>
    <row r="28" spans="2:9" x14ac:dyDescent="0.25">
      <c r="B28" s="188" t="s">
        <v>55</v>
      </c>
      <c r="C28" s="188"/>
      <c r="E28" s="12"/>
      <c r="F28" s="1"/>
      <c r="G28"/>
    </row>
    <row r="29" spans="2:9" ht="15.75" x14ac:dyDescent="0.25">
      <c r="B29" s="37"/>
      <c r="C29" s="91"/>
      <c r="E29" s="12"/>
      <c r="F29" s="1"/>
      <c r="G29"/>
    </row>
    <row r="30" spans="2:9" x14ac:dyDescent="0.25">
      <c r="B30" s="166" t="s">
        <v>17</v>
      </c>
      <c r="C30" s="166"/>
      <c r="G30"/>
    </row>
  </sheetData>
  <mergeCells count="4">
    <mergeCell ref="B9:F9"/>
    <mergeCell ref="B30:C30"/>
    <mergeCell ref="B28:C28"/>
    <mergeCell ref="B19:C19"/>
  </mergeCells>
  <pageMargins left="0.7" right="0.7" top="0.75" bottom="0.75" header="0.3" footer="0.3"/>
  <pageSetup paperSize="9" scale="6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8B50-45DD-43BE-88E5-3FD615F038A8}">
  <dimension ref="B1:J45"/>
  <sheetViews>
    <sheetView showGridLines="0" zoomScale="85" zoomScaleNormal="85" workbookViewId="0">
      <selection activeCell="E10" sqref="E10"/>
    </sheetView>
  </sheetViews>
  <sheetFormatPr defaultRowHeight="15" x14ac:dyDescent="0.25"/>
  <cols>
    <col min="1" max="1" width="3" customWidth="1"/>
    <col min="2" max="2" width="14.42578125" style="12" customWidth="1"/>
    <col min="3" max="3" width="79.7109375" customWidth="1"/>
    <col min="4" max="4" width="18.85546875" style="19" customWidth="1"/>
    <col min="5" max="5" width="27" style="99" customWidth="1"/>
    <col min="6" max="6" width="10.7109375" bestFit="1" customWidth="1"/>
  </cols>
  <sheetData>
    <row r="1" spans="2:10" x14ac:dyDescent="0.25">
      <c r="D1" s="53"/>
      <c r="E1" s="12"/>
    </row>
    <row r="2" spans="2:10" x14ac:dyDescent="0.25">
      <c r="D2" s="53"/>
      <c r="E2" s="12"/>
      <c r="F2" s="7"/>
      <c r="G2" s="7"/>
    </row>
    <row r="3" spans="2:10" x14ac:dyDescent="0.25">
      <c r="D3" s="53"/>
      <c r="E3" s="12"/>
      <c r="F3" s="7"/>
      <c r="G3" s="7"/>
    </row>
    <row r="4" spans="2:10" x14ac:dyDescent="0.25">
      <c r="D4" s="53"/>
      <c r="E4" s="12"/>
      <c r="F4" s="7"/>
      <c r="G4" s="7"/>
    </row>
    <row r="5" spans="2:10" x14ac:dyDescent="0.25">
      <c r="D5" s="53"/>
      <c r="E5" s="12"/>
      <c r="F5" s="7"/>
      <c r="G5" s="7"/>
    </row>
    <row r="6" spans="2:10" x14ac:dyDescent="0.25">
      <c r="D6" s="53"/>
      <c r="E6" s="12"/>
      <c r="F6" s="7"/>
      <c r="G6" s="7"/>
    </row>
    <row r="7" spans="2:10" ht="20.25" x14ac:dyDescent="0.25">
      <c r="C7" s="169"/>
      <c r="D7" s="169"/>
      <c r="E7" s="104"/>
      <c r="F7" s="7"/>
      <c r="G7" s="7"/>
    </row>
    <row r="8" spans="2:10" ht="20.25" x14ac:dyDescent="0.25">
      <c r="C8" s="98"/>
      <c r="D8" s="98"/>
      <c r="E8" s="104"/>
      <c r="F8" s="7"/>
      <c r="G8" s="7"/>
    </row>
    <row r="9" spans="2:10" ht="21" thickBot="1" x14ac:dyDescent="0.3">
      <c r="B9" s="169" t="s">
        <v>564</v>
      </c>
      <c r="C9" s="169"/>
      <c r="D9" s="169"/>
      <c r="E9" s="169"/>
      <c r="F9" s="7"/>
      <c r="G9" s="7"/>
    </row>
    <row r="10" spans="2:10" ht="16.5" thickBot="1" x14ac:dyDescent="0.3">
      <c r="C10" s="7"/>
      <c r="D10" s="103"/>
      <c r="E10" s="61">
        <v>45748</v>
      </c>
      <c r="F10" s="7"/>
      <c r="G10" s="7"/>
    </row>
    <row r="11" spans="2:10" s="100" customFormat="1" ht="26.25" customHeight="1" x14ac:dyDescent="0.25">
      <c r="B11" s="102" t="s">
        <v>7</v>
      </c>
      <c r="C11" s="13" t="s">
        <v>0</v>
      </c>
      <c r="D11" s="22" t="s">
        <v>22</v>
      </c>
      <c r="E11" s="101" t="s">
        <v>15</v>
      </c>
      <c r="F11" s="1"/>
      <c r="H11" s="1"/>
      <c r="J11" s="1"/>
    </row>
    <row r="12" spans="2:10" ht="15.75" customHeight="1" x14ac:dyDescent="0.25">
      <c r="B12" s="33" t="s">
        <v>1053</v>
      </c>
      <c r="C12" s="33" t="s">
        <v>1054</v>
      </c>
      <c r="D12" s="35">
        <v>125</v>
      </c>
      <c r="E12" s="34">
        <v>2</v>
      </c>
      <c r="F12" s="53"/>
    </row>
    <row r="13" spans="2:10" ht="15.75" customHeight="1" x14ac:dyDescent="0.25">
      <c r="B13" s="33" t="s">
        <v>2320</v>
      </c>
      <c r="C13" s="33" t="s">
        <v>2321</v>
      </c>
      <c r="D13" s="35">
        <v>125</v>
      </c>
      <c r="E13" s="34">
        <v>3</v>
      </c>
      <c r="F13" s="53"/>
    </row>
    <row r="14" spans="2:10" ht="15.75" customHeight="1" x14ac:dyDescent="0.25">
      <c r="B14" s="33" t="s">
        <v>2322</v>
      </c>
      <c r="C14" s="33" t="s">
        <v>2321</v>
      </c>
      <c r="D14" s="35">
        <v>125</v>
      </c>
      <c r="E14" s="34">
        <v>3</v>
      </c>
      <c r="F14" s="53"/>
    </row>
    <row r="15" spans="2:10" ht="15.75" customHeight="1" x14ac:dyDescent="0.25">
      <c r="B15" s="33" t="s">
        <v>2312</v>
      </c>
      <c r="C15" s="33" t="s">
        <v>2313</v>
      </c>
      <c r="D15" s="35">
        <v>125</v>
      </c>
      <c r="E15" s="34">
        <v>17</v>
      </c>
      <c r="F15" s="53"/>
    </row>
    <row r="16" spans="2:10" ht="15.75" customHeight="1" x14ac:dyDescent="0.25">
      <c r="B16" s="33" t="s">
        <v>1055</v>
      </c>
      <c r="C16" s="33" t="s">
        <v>1056</v>
      </c>
      <c r="D16" s="35">
        <v>125</v>
      </c>
      <c r="E16" s="34">
        <v>27</v>
      </c>
      <c r="F16" s="53"/>
    </row>
    <row r="17" spans="2:6" ht="15.75" customHeight="1" x14ac:dyDescent="0.25">
      <c r="B17" s="33" t="s">
        <v>1057</v>
      </c>
      <c r="C17" s="33" t="s">
        <v>1058</v>
      </c>
      <c r="D17" s="35">
        <v>150</v>
      </c>
      <c r="E17" s="34">
        <v>4</v>
      </c>
      <c r="F17" s="53"/>
    </row>
    <row r="18" spans="2:6" ht="15.75" customHeight="1" x14ac:dyDescent="0.25">
      <c r="B18" s="33" t="s">
        <v>1059</v>
      </c>
      <c r="C18" s="33" t="s">
        <v>1060</v>
      </c>
      <c r="D18" s="35">
        <v>150</v>
      </c>
      <c r="E18" s="34">
        <v>2</v>
      </c>
      <c r="F18" s="53"/>
    </row>
    <row r="19" spans="2:6" ht="15.75" customHeight="1" x14ac:dyDescent="0.25">
      <c r="B19" s="33" t="s">
        <v>1061</v>
      </c>
      <c r="C19" s="33" t="s">
        <v>1062</v>
      </c>
      <c r="D19" s="35">
        <v>150</v>
      </c>
      <c r="E19" s="34">
        <v>4</v>
      </c>
      <c r="F19" s="53"/>
    </row>
    <row r="20" spans="2:6" ht="15.75" customHeight="1" x14ac:dyDescent="0.25">
      <c r="B20" s="33" t="s">
        <v>2419</v>
      </c>
      <c r="C20" s="33" t="s">
        <v>2420</v>
      </c>
      <c r="D20" s="35">
        <v>150</v>
      </c>
      <c r="E20" s="34">
        <v>4</v>
      </c>
      <c r="F20" s="53"/>
    </row>
    <row r="21" spans="2:6" ht="15.75" customHeight="1" x14ac:dyDescent="0.25">
      <c r="B21" s="33" t="s">
        <v>2411</v>
      </c>
      <c r="C21" s="33" t="s">
        <v>2412</v>
      </c>
      <c r="D21" s="35">
        <v>159</v>
      </c>
      <c r="E21" s="34">
        <v>11</v>
      </c>
      <c r="F21" s="53"/>
    </row>
    <row r="22" spans="2:6" ht="15.75" customHeight="1" x14ac:dyDescent="0.25">
      <c r="B22" s="33" t="s">
        <v>3152</v>
      </c>
      <c r="C22" s="33" t="s">
        <v>3153</v>
      </c>
      <c r="D22" s="35">
        <v>175</v>
      </c>
      <c r="E22" s="34">
        <v>23</v>
      </c>
      <c r="F22" s="53"/>
    </row>
    <row r="23" spans="2:6" ht="15.75" customHeight="1" x14ac:dyDescent="0.25">
      <c r="B23" s="33" t="s">
        <v>1063</v>
      </c>
      <c r="C23" s="33" t="s">
        <v>1064</v>
      </c>
      <c r="D23" s="35">
        <v>188</v>
      </c>
      <c r="E23" s="34">
        <v>2</v>
      </c>
      <c r="F23" s="53"/>
    </row>
    <row r="24" spans="2:6" ht="15.75" customHeight="1" x14ac:dyDescent="0.25">
      <c r="B24" s="33" t="s">
        <v>1065</v>
      </c>
      <c r="C24" s="33" t="s">
        <v>1066</v>
      </c>
      <c r="D24" s="35">
        <v>188</v>
      </c>
      <c r="E24" s="34">
        <v>4</v>
      </c>
      <c r="F24" s="53"/>
    </row>
    <row r="25" spans="2:6" ht="15.75" customHeight="1" x14ac:dyDescent="0.25">
      <c r="B25" s="33" t="s">
        <v>4015</v>
      </c>
      <c r="C25" s="33" t="s">
        <v>4016</v>
      </c>
      <c r="D25" s="35">
        <v>189</v>
      </c>
      <c r="E25" s="34">
        <v>1</v>
      </c>
      <c r="F25" s="53"/>
    </row>
    <row r="26" spans="2:6" ht="15.75" customHeight="1" x14ac:dyDescent="0.25">
      <c r="B26" s="33" t="s">
        <v>3154</v>
      </c>
      <c r="C26" s="33" t="s">
        <v>3155</v>
      </c>
      <c r="D26" s="35">
        <v>195</v>
      </c>
      <c r="E26" s="34">
        <v>1</v>
      </c>
      <c r="F26" s="53"/>
    </row>
    <row r="27" spans="2:6" ht="15.75" customHeight="1" x14ac:dyDescent="0.25">
      <c r="B27" s="33" t="s">
        <v>2413</v>
      </c>
      <c r="C27" s="33" t="s">
        <v>2414</v>
      </c>
      <c r="D27" s="35">
        <v>212.5</v>
      </c>
      <c r="E27" s="34">
        <v>1</v>
      </c>
      <c r="F27" s="53"/>
    </row>
    <row r="28" spans="2:6" ht="15.75" customHeight="1" x14ac:dyDescent="0.25">
      <c r="B28" s="33" t="s">
        <v>1067</v>
      </c>
      <c r="C28" s="33" t="s">
        <v>1068</v>
      </c>
      <c r="D28" s="35">
        <v>239</v>
      </c>
      <c r="E28" s="34">
        <v>3</v>
      </c>
      <c r="F28" s="53"/>
    </row>
    <row r="29" spans="2:6" ht="15.75" customHeight="1" x14ac:dyDescent="0.25">
      <c r="B29" s="33" t="s">
        <v>4017</v>
      </c>
      <c r="C29" s="33" t="s">
        <v>4018</v>
      </c>
      <c r="D29" s="35">
        <v>239</v>
      </c>
      <c r="E29" s="34">
        <v>1</v>
      </c>
      <c r="F29" s="53"/>
    </row>
    <row r="30" spans="2:6" ht="15.75" customHeight="1" x14ac:dyDescent="0.25">
      <c r="B30" s="33" t="s">
        <v>2314</v>
      </c>
      <c r="C30" s="33" t="s">
        <v>2315</v>
      </c>
      <c r="D30" s="35">
        <v>250</v>
      </c>
      <c r="E30" s="34">
        <v>2</v>
      </c>
      <c r="F30" s="53"/>
    </row>
    <row r="31" spans="2:6" ht="15.75" customHeight="1" x14ac:dyDescent="0.25">
      <c r="B31" s="33" t="s">
        <v>1069</v>
      </c>
      <c r="C31" s="33" t="s">
        <v>1070</v>
      </c>
      <c r="D31" s="35">
        <v>250</v>
      </c>
      <c r="E31" s="34">
        <v>1</v>
      </c>
      <c r="F31" s="53"/>
    </row>
    <row r="32" spans="2:6" ht="15.75" x14ac:dyDescent="0.25">
      <c r="B32" s="33" t="s">
        <v>2316</v>
      </c>
      <c r="C32" s="33" t="s">
        <v>2317</v>
      </c>
      <c r="D32" s="35">
        <v>285</v>
      </c>
      <c r="E32" s="34">
        <v>10</v>
      </c>
      <c r="F32" s="53"/>
    </row>
    <row r="33" spans="2:6" ht="15.75" x14ac:dyDescent="0.25">
      <c r="B33" s="33" t="s">
        <v>2318</v>
      </c>
      <c r="C33" s="33" t="s">
        <v>2319</v>
      </c>
      <c r="D33" s="35">
        <v>324</v>
      </c>
      <c r="E33" s="34">
        <v>3</v>
      </c>
      <c r="F33" s="53"/>
    </row>
    <row r="34" spans="2:6" ht="15.75" x14ac:dyDescent="0.25">
      <c r="B34" s="33" t="s">
        <v>2415</v>
      </c>
      <c r="C34" s="33" t="s">
        <v>2416</v>
      </c>
      <c r="D34" s="35">
        <v>369</v>
      </c>
      <c r="E34" s="34">
        <v>4</v>
      </c>
      <c r="F34" s="53"/>
    </row>
    <row r="35" spans="2:6" ht="15.75" x14ac:dyDescent="0.25">
      <c r="B35" s="33" t="s">
        <v>2417</v>
      </c>
      <c r="C35" s="33" t="s">
        <v>2418</v>
      </c>
      <c r="D35" s="35">
        <v>399</v>
      </c>
      <c r="E35" s="34">
        <v>3</v>
      </c>
      <c r="F35" s="53"/>
    </row>
    <row r="36" spans="2:6" ht="15.75" x14ac:dyDescent="0.25">
      <c r="B36" s="33" t="s">
        <v>1649</v>
      </c>
      <c r="C36" s="33" t="s">
        <v>1650</v>
      </c>
      <c r="D36" s="35">
        <v>439</v>
      </c>
      <c r="E36" s="34">
        <v>1</v>
      </c>
      <c r="F36" s="53"/>
    </row>
    <row r="37" spans="2:6" ht="15.75" x14ac:dyDescent="0.25">
      <c r="B37" s="33" t="s">
        <v>1651</v>
      </c>
      <c r="C37" s="33" t="s">
        <v>1650</v>
      </c>
      <c r="D37" s="35">
        <v>439</v>
      </c>
      <c r="E37" s="34">
        <v>2</v>
      </c>
      <c r="F37" s="53"/>
    </row>
    <row r="38" spans="2:6" ht="15.75" x14ac:dyDescent="0.25">
      <c r="B38" s="33" t="s">
        <v>4020</v>
      </c>
      <c r="C38" s="33" t="s">
        <v>4019</v>
      </c>
      <c r="D38" s="35">
        <v>750</v>
      </c>
      <c r="E38" s="34">
        <v>1</v>
      </c>
      <c r="F38" s="53"/>
    </row>
    <row r="39" spans="2:6" ht="15.75" x14ac:dyDescent="0.25">
      <c r="B39" s="33" t="s">
        <v>3042</v>
      </c>
      <c r="C39" s="33" t="s">
        <v>3043</v>
      </c>
      <c r="D39" s="35">
        <v>939</v>
      </c>
      <c r="E39" s="34">
        <v>14</v>
      </c>
      <c r="F39" s="53"/>
    </row>
    <row r="40" spans="2:6" ht="15.75" x14ac:dyDescent="0.25">
      <c r="B40" s="33" t="s">
        <v>3044</v>
      </c>
      <c r="C40" s="33" t="s">
        <v>3045</v>
      </c>
      <c r="D40" s="35">
        <v>989</v>
      </c>
      <c r="E40" s="34">
        <v>8</v>
      </c>
      <c r="F40" s="53"/>
    </row>
    <row r="41" spans="2:6" ht="15.75" x14ac:dyDescent="0.25">
      <c r="B41" s="33" t="s">
        <v>3046</v>
      </c>
      <c r="C41" s="33" t="s">
        <v>3045</v>
      </c>
      <c r="D41" s="35">
        <v>989</v>
      </c>
      <c r="E41" s="34">
        <v>6</v>
      </c>
      <c r="F41" s="53"/>
    </row>
    <row r="42" spans="2:6" ht="15.75" x14ac:dyDescent="0.25">
      <c r="B42" s="33" t="s">
        <v>3047</v>
      </c>
      <c r="C42" s="33" t="s">
        <v>3045</v>
      </c>
      <c r="D42" s="35">
        <v>989</v>
      </c>
      <c r="E42" s="34">
        <v>1</v>
      </c>
      <c r="F42" s="53"/>
    </row>
    <row r="43" spans="2:6" ht="15.75" x14ac:dyDescent="0.25">
      <c r="B43" s="33" t="s">
        <v>3048</v>
      </c>
      <c r="C43" s="33" t="s">
        <v>3049</v>
      </c>
      <c r="D43" s="35">
        <v>1000</v>
      </c>
      <c r="E43" s="34">
        <v>1</v>
      </c>
      <c r="F43" s="53"/>
    </row>
    <row r="44" spans="2:6" ht="15.75" x14ac:dyDescent="0.25">
      <c r="B44" s="29"/>
      <c r="C44" s="29"/>
      <c r="D44" s="30"/>
      <c r="E44" s="31"/>
      <c r="F44" s="53"/>
    </row>
    <row r="45" spans="2:6" x14ac:dyDescent="0.25">
      <c r="B45" s="166" t="s">
        <v>17</v>
      </c>
      <c r="C45" s="166"/>
    </row>
  </sheetData>
  <mergeCells count="3">
    <mergeCell ref="C7:D7"/>
    <mergeCell ref="B9:E9"/>
    <mergeCell ref="B45:C45"/>
  </mergeCells>
  <pageMargins left="0.7" right="0.7" top="0.75" bottom="0.75" header="0.3" footer="0.3"/>
  <pageSetup paperSize="9" scale="6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B612-22D0-4099-B684-B08E75556135}">
  <dimension ref="B1:J24"/>
  <sheetViews>
    <sheetView showGridLines="0" zoomScale="85" zoomScaleNormal="85" workbookViewId="0">
      <selection activeCell="E10" sqref="E10"/>
    </sheetView>
  </sheetViews>
  <sheetFormatPr defaultRowHeight="15" x14ac:dyDescent="0.25"/>
  <cols>
    <col min="1" max="1" width="3" customWidth="1"/>
    <col min="2" max="2" width="14.42578125" style="12" customWidth="1"/>
    <col min="3" max="3" width="83.28515625" bestFit="1" customWidth="1"/>
    <col min="4" max="4" width="16.5703125" style="19" customWidth="1"/>
    <col min="5" max="5" width="27" style="99" customWidth="1"/>
    <col min="6" max="6" width="10.7109375" bestFit="1" customWidth="1"/>
  </cols>
  <sheetData>
    <row r="1" spans="2:10" x14ac:dyDescent="0.25">
      <c r="D1" s="53"/>
      <c r="E1" s="12"/>
    </row>
    <row r="2" spans="2:10" x14ac:dyDescent="0.25">
      <c r="D2" s="53"/>
      <c r="E2" s="12"/>
      <c r="F2" s="7"/>
      <c r="G2" s="7"/>
    </row>
    <row r="3" spans="2:10" x14ac:dyDescent="0.25">
      <c r="D3" s="53"/>
      <c r="E3" s="12"/>
      <c r="F3" s="7"/>
      <c r="G3" s="7"/>
    </row>
    <row r="4" spans="2:10" x14ac:dyDescent="0.25">
      <c r="D4" s="53"/>
      <c r="E4" s="12"/>
      <c r="F4" s="7"/>
      <c r="G4" s="7"/>
    </row>
    <row r="5" spans="2:10" x14ac:dyDescent="0.25">
      <c r="D5" s="53"/>
      <c r="E5" s="12"/>
      <c r="F5" s="7"/>
      <c r="G5" s="7"/>
    </row>
    <row r="6" spans="2:10" x14ac:dyDescent="0.25">
      <c r="D6" s="53"/>
      <c r="E6" s="12"/>
      <c r="F6" s="7"/>
      <c r="G6" s="7"/>
    </row>
    <row r="7" spans="2:10" ht="20.25" x14ac:dyDescent="0.25">
      <c r="C7" s="169"/>
      <c r="D7" s="169"/>
      <c r="E7" s="104"/>
      <c r="F7" s="7"/>
      <c r="G7" s="7"/>
    </row>
    <row r="8" spans="2:10" ht="20.25" x14ac:dyDescent="0.25">
      <c r="C8" s="98"/>
      <c r="D8" s="98"/>
      <c r="E8" s="104"/>
      <c r="F8" s="7"/>
      <c r="G8" s="7"/>
    </row>
    <row r="9" spans="2:10" ht="21" thickBot="1" x14ac:dyDescent="0.3">
      <c r="B9" s="169" t="s">
        <v>625</v>
      </c>
      <c r="C9" s="169"/>
      <c r="D9" s="169"/>
      <c r="E9" s="169"/>
      <c r="F9" s="7"/>
      <c r="G9" s="7"/>
    </row>
    <row r="10" spans="2:10" ht="16.5" thickBot="1" x14ac:dyDescent="0.3">
      <c r="C10" s="7"/>
      <c r="D10" s="103"/>
      <c r="E10" s="61">
        <v>45748</v>
      </c>
      <c r="F10" s="7"/>
      <c r="G10" s="7"/>
    </row>
    <row r="11" spans="2:10" s="100" customFormat="1" ht="26.25" customHeight="1" x14ac:dyDescent="0.25">
      <c r="B11" s="102" t="s">
        <v>7</v>
      </c>
      <c r="C11" s="13" t="s">
        <v>0</v>
      </c>
      <c r="D11" s="22" t="s">
        <v>22</v>
      </c>
      <c r="E11" s="101" t="s">
        <v>15</v>
      </c>
      <c r="F11" s="1"/>
      <c r="H11" s="1"/>
      <c r="J11" s="1"/>
    </row>
    <row r="12" spans="2:10" ht="15.75" customHeight="1" x14ac:dyDescent="0.25">
      <c r="B12" s="33" t="s">
        <v>705</v>
      </c>
      <c r="C12" s="33" t="s">
        <v>998</v>
      </c>
      <c r="D12" s="35">
        <v>99</v>
      </c>
      <c r="E12" s="34">
        <v>2</v>
      </c>
      <c r="F12" s="53"/>
    </row>
    <row r="13" spans="2:10" ht="15.75" customHeight="1" x14ac:dyDescent="0.25">
      <c r="B13" s="33" t="s">
        <v>2234</v>
      </c>
      <c r="C13" s="33" t="s">
        <v>2235</v>
      </c>
      <c r="D13" s="35">
        <v>124</v>
      </c>
      <c r="E13" s="34">
        <v>1</v>
      </c>
      <c r="F13" s="53"/>
    </row>
    <row r="14" spans="2:10" ht="15.75" customHeight="1" x14ac:dyDescent="0.25">
      <c r="B14" s="33" t="s">
        <v>3835</v>
      </c>
      <c r="C14" s="33" t="s">
        <v>3836</v>
      </c>
      <c r="D14" s="35">
        <v>188</v>
      </c>
      <c r="E14" s="34">
        <v>1</v>
      </c>
      <c r="F14" s="53"/>
    </row>
    <row r="15" spans="2:10" ht="15.75" customHeight="1" x14ac:dyDescent="0.25">
      <c r="B15" s="33" t="s">
        <v>675</v>
      </c>
      <c r="C15" s="33" t="s">
        <v>676</v>
      </c>
      <c r="D15" s="35">
        <v>189</v>
      </c>
      <c r="E15" s="34">
        <v>1</v>
      </c>
      <c r="F15" s="53"/>
    </row>
    <row r="16" spans="2:10" ht="15.75" x14ac:dyDescent="0.25">
      <c r="B16" s="33" t="s">
        <v>1414</v>
      </c>
      <c r="C16" s="33" t="s">
        <v>1415</v>
      </c>
      <c r="D16" s="35">
        <v>189</v>
      </c>
      <c r="E16" s="34">
        <v>1</v>
      </c>
    </row>
    <row r="17" spans="2:5" ht="15.75" x14ac:dyDescent="0.25">
      <c r="B17" s="33" t="s">
        <v>652</v>
      </c>
      <c r="C17" s="33" t="s">
        <v>653</v>
      </c>
      <c r="D17" s="35">
        <v>199</v>
      </c>
      <c r="E17" s="34">
        <v>1</v>
      </c>
    </row>
    <row r="18" spans="2:5" ht="15.75" x14ac:dyDescent="0.25">
      <c r="B18" s="33" t="s">
        <v>1416</v>
      </c>
      <c r="C18" s="33" t="s">
        <v>1417</v>
      </c>
      <c r="D18" s="35">
        <v>250</v>
      </c>
      <c r="E18" s="34">
        <v>2</v>
      </c>
    </row>
    <row r="19" spans="2:5" ht="15.75" x14ac:dyDescent="0.25">
      <c r="B19" s="33" t="s">
        <v>2931</v>
      </c>
      <c r="C19" s="33" t="s">
        <v>2932</v>
      </c>
      <c r="D19" s="35">
        <v>250</v>
      </c>
      <c r="E19" s="34">
        <v>15</v>
      </c>
    </row>
    <row r="20" spans="2:5" ht="15.75" x14ac:dyDescent="0.25">
      <c r="B20" s="33" t="s">
        <v>2933</v>
      </c>
      <c r="C20" s="33" t="s">
        <v>2934</v>
      </c>
      <c r="D20" s="35">
        <v>313</v>
      </c>
      <c r="E20" s="34">
        <v>31</v>
      </c>
    </row>
    <row r="21" spans="2:5" ht="15.75" x14ac:dyDescent="0.25">
      <c r="B21" s="33" t="s">
        <v>1418</v>
      </c>
      <c r="C21" s="33" t="s">
        <v>1419</v>
      </c>
      <c r="D21" s="35">
        <v>439</v>
      </c>
      <c r="E21" s="34">
        <v>2</v>
      </c>
    </row>
    <row r="22" spans="2:5" ht="15.75" x14ac:dyDescent="0.25">
      <c r="B22" s="33" t="s">
        <v>1751</v>
      </c>
      <c r="C22" s="33" t="s">
        <v>1752</v>
      </c>
      <c r="D22" s="35">
        <v>499</v>
      </c>
      <c r="E22" s="34">
        <v>8</v>
      </c>
    </row>
    <row r="23" spans="2:5" x14ac:dyDescent="0.25">
      <c r="B23" s="108"/>
      <c r="C23" s="108"/>
      <c r="D23" s="109"/>
      <c r="E23" s="110"/>
    </row>
    <row r="24" spans="2:5" x14ac:dyDescent="0.25">
      <c r="B24" s="166" t="s">
        <v>17</v>
      </c>
      <c r="C24" s="166"/>
    </row>
  </sheetData>
  <mergeCells count="3">
    <mergeCell ref="C7:D7"/>
    <mergeCell ref="B9:E9"/>
    <mergeCell ref="B24:C24"/>
  </mergeCells>
  <pageMargins left="0.7" right="0.7" top="0.75" bottom="0.75" header="0.3" footer="0.3"/>
  <pageSetup paperSize="9" scale="6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9061-F556-4B82-9487-B7BC0F9EA94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C877-81A5-4DCC-866A-9E5DBE2810F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0A7F-86CF-46C5-8EA9-29CD673AFAA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AF1A-5F46-49FF-9C22-3E164A6376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D3178-B148-4011-A4E2-0C483C6F9EC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8FFB-3C90-4E7E-B110-AF5CD8E31D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815E-9166-43E0-801E-9474A913C9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08357-E1D5-4978-A54A-92B02E09B1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29</vt:i4>
      </vt:variant>
      <vt:variant>
        <vt:lpstr>Καθορισμένες περιοχές</vt:lpstr>
      </vt:variant>
      <vt:variant>
        <vt:i4>13</vt:i4>
      </vt:variant>
    </vt:vector>
  </HeadingPairs>
  <TitlesOfParts>
    <vt:vector size="42" baseType="lpstr">
      <vt:lpstr>New Products</vt:lpstr>
      <vt:lpstr>Φύλλο2</vt:lpstr>
      <vt:lpstr>Φύλλο3</vt:lpstr>
      <vt:lpstr>Φύλλο4</vt:lpstr>
      <vt:lpstr>Φύλλο5</vt:lpstr>
      <vt:lpstr>Φύλλο6</vt:lpstr>
      <vt:lpstr>Φύλλο7</vt:lpstr>
      <vt:lpstr>Φύλλο8</vt:lpstr>
      <vt:lpstr>Φύλλο9</vt:lpstr>
      <vt:lpstr>PC Systems</vt:lpstr>
      <vt:lpstr>Φύλλο10</vt:lpstr>
      <vt:lpstr>DELL PC Systems</vt:lpstr>
      <vt:lpstr>WS</vt:lpstr>
      <vt:lpstr>ΑΙΟ</vt:lpstr>
      <vt:lpstr>Laptops 12"-13"</vt:lpstr>
      <vt:lpstr>Laptops 14"</vt:lpstr>
      <vt:lpstr>Laptops 15"-17"</vt:lpstr>
      <vt:lpstr>Laptops off batt</vt:lpstr>
      <vt:lpstr>Monitors</vt:lpstr>
      <vt:lpstr>Monitors GB</vt:lpstr>
      <vt:lpstr>Monitors No Base-No PSU</vt:lpstr>
      <vt:lpstr>POS</vt:lpstr>
      <vt:lpstr>Printers</vt:lpstr>
      <vt:lpstr>Networking</vt:lpstr>
      <vt:lpstr>UPS</vt:lpstr>
      <vt:lpstr>Racks</vt:lpstr>
      <vt:lpstr>Servers</vt:lpstr>
      <vt:lpstr>Blade Servers</vt:lpstr>
      <vt:lpstr>Φύλλο1</vt:lpstr>
      <vt:lpstr>'Blade Servers'!Print_Area</vt:lpstr>
      <vt:lpstr>'DELL PC Systems'!Print_Area</vt:lpstr>
      <vt:lpstr>'Laptops 12"-13"'!Print_Area</vt:lpstr>
      <vt:lpstr>'Laptops off batt'!Print_Area</vt:lpstr>
      <vt:lpstr>'Monitors GB'!Print_Area</vt:lpstr>
      <vt:lpstr>Networking!Print_Area</vt:lpstr>
      <vt:lpstr>'PC Systems'!Print_Area</vt:lpstr>
      <vt:lpstr>POS!Print_Area</vt:lpstr>
      <vt:lpstr>Printers!Print_Area</vt:lpstr>
      <vt:lpstr>Racks!Print_Area</vt:lpstr>
      <vt:lpstr>Servers!Print_Area</vt:lpstr>
      <vt:lpstr>UPS!Print_Area</vt:lpstr>
      <vt:lpstr>ΑΙΟ!Print_Area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2025-04-01T08:28:36Z</dcterms:modified>
</cp:coreProperties>
</file>